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\2.CTA-PUBLICA\5TO-ANUAL\ASEG-ANUAL\DIGITALES\"/>
    </mc:Choice>
  </mc:AlternateContent>
  <bookViews>
    <workbookView xWindow="120" yWindow="105" windowWidth="15600" windowHeight="7995" firstSheet="1" activeTab="1"/>
  </bookViews>
  <sheets>
    <sheet name="Hoja1" sheetId="6" state="hidden" r:id="rId1"/>
    <sheet name="Anual" sheetId="1" r:id="rId2"/>
  </sheets>
  <calcPr calcId="152511"/>
</workbook>
</file>

<file path=xl/sharedStrings.xml><?xml version="1.0" encoding="utf-8"?>
<sst xmlns="http://schemas.openxmlformats.org/spreadsheetml/2006/main" count="1096" uniqueCount="1050">
  <si>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</si>
  <si>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</si>
  <si>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</si>
  <si>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</si>
  <si>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</si>
  <si>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</si>
  <si>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</si>
  <si>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</si>
  <si>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Bajo protesta de decir verdad declaramos que los Estados Financieros y sus notas, son razonablemente correctos y son responsabilidad del emisor.</t>
  </si>
  <si>
    <t>MUNICIPIO DE COMONFORT, GUANAJUATO
BALANZA DE COMPROBACIÓN
DEL 1 DE ENERO  AL 31 DE DICIEMBRE DEL 2016</t>
  </si>
  <si>
    <t xml:space="preserve"> 111200003</t>
  </si>
  <si>
    <t xml:space="preserve">  INFRA 05 BBVA 014596</t>
  </si>
  <si>
    <t xml:space="preserve"> 111200004</t>
  </si>
  <si>
    <t xml:space="preserve">  INFRA 10 BBVA 017054</t>
  </si>
  <si>
    <t xml:space="preserve"> 111200016</t>
  </si>
  <si>
    <t xml:space="preserve">  CASA CUL BBVA 015718</t>
  </si>
  <si>
    <t xml:space="preserve"> 111200022</t>
  </si>
  <si>
    <t xml:space="preserve">  CASAS FONHAPO BBVA 0</t>
  </si>
  <si>
    <t xml:space="preserve"> 111200028</t>
  </si>
  <si>
    <t xml:space="preserve">  INFRA 09 BBVA 016435</t>
  </si>
  <si>
    <t xml:space="preserve"> 111200038</t>
  </si>
  <si>
    <t xml:space="preserve">  INFRA 11 BBVA 018027</t>
  </si>
  <si>
    <t xml:space="preserve"> 111200044</t>
  </si>
  <si>
    <t xml:space="preserve">  INSUM AGRICOLAS 2011</t>
  </si>
  <si>
    <t xml:space="preserve"> 111200055</t>
  </si>
  <si>
    <t xml:space="preserve">  INFRAESTRUCTURA II 2</t>
  </si>
  <si>
    <t xml:space="preserve"> 111200056</t>
  </si>
  <si>
    <t xml:space="preserve">  REC MPAL 2013 BBVA 0</t>
  </si>
  <si>
    <t xml:space="preserve"> 111200057</t>
  </si>
  <si>
    <t xml:space="preserve">  FORTA 2013 BBVA 0192</t>
  </si>
  <si>
    <t xml:space="preserve"> 111200058</t>
  </si>
  <si>
    <t xml:space="preserve">  INFRA 2013 BBVA 0191</t>
  </si>
  <si>
    <t xml:space="preserve"> 111200060</t>
  </si>
  <si>
    <t xml:space="preserve">  REC MPAL TPV BBVA 01</t>
  </si>
  <si>
    <t xml:space="preserve"> 111200061</t>
  </si>
  <si>
    <t xml:space="preserve">   FAIM BBVA 0193532178</t>
  </si>
  <si>
    <t xml:space="preserve"> 111200065</t>
  </si>
  <si>
    <t xml:space="preserve">   REC MPAL 2014 BBVA</t>
  </si>
  <si>
    <t xml:space="preserve"> 111200066</t>
  </si>
  <si>
    <t xml:space="preserve">  FORTA 2014 BBVA 0194</t>
  </si>
  <si>
    <t xml:space="preserve"> 111200067</t>
  </si>
  <si>
    <t xml:space="preserve">  INFRA 2014 BBVA 0194</t>
  </si>
  <si>
    <t xml:space="preserve"> 111200070</t>
  </si>
  <si>
    <t xml:space="preserve">  EMPLEO TEMPORAL BBVA</t>
  </si>
  <si>
    <t xml:space="preserve"> 111200072</t>
  </si>
  <si>
    <t xml:space="preserve">  RM 2015 BBVA 0198039</t>
  </si>
  <si>
    <t xml:space="preserve"> 111200073</t>
  </si>
  <si>
    <t xml:space="preserve">  RP 2015 BBVA 0198039</t>
  </si>
  <si>
    <t xml:space="preserve"> 111200074</t>
  </si>
  <si>
    <t xml:space="preserve">  INFRA 2015 BBVA 0198</t>
  </si>
  <si>
    <t xml:space="preserve"> 111200075</t>
  </si>
  <si>
    <t xml:space="preserve">  FORTA 2015 BBVA 0198</t>
  </si>
  <si>
    <t xml:space="preserve"> 111200076</t>
  </si>
  <si>
    <t xml:space="preserve">  NOMINA BBVA 0198096171</t>
  </si>
  <si>
    <t xml:space="preserve"> 111200079</t>
  </si>
  <si>
    <t xml:space="preserve">  RM II 2015 BBVA 0102</t>
  </si>
  <si>
    <t xml:space="preserve"> 111200080</t>
  </si>
  <si>
    <t xml:space="preserve">  GANA MAS 2015 BBVA 0</t>
  </si>
  <si>
    <t xml:space="preserve"> 111200081</t>
  </si>
  <si>
    <t xml:space="preserve">  RP 2016  BBVA  01028</t>
  </si>
  <si>
    <t xml:space="preserve"> 111200082</t>
  </si>
  <si>
    <t xml:space="preserve">  RM 2016  BBVA  01034</t>
  </si>
  <si>
    <t xml:space="preserve"> 111200083</t>
  </si>
  <si>
    <t xml:space="preserve">  FORTA 2016  BBVA  01</t>
  </si>
  <si>
    <t xml:space="preserve"> 111200084</t>
  </si>
  <si>
    <t xml:space="preserve">  INFRA 2016  BBVA  01</t>
  </si>
  <si>
    <t xml:space="preserve"> 111200085</t>
  </si>
  <si>
    <t xml:space="preserve">  DEPORTE BBVA 0104553</t>
  </si>
  <si>
    <t xml:space="preserve"> 111200086</t>
  </si>
  <si>
    <t xml:space="preserve">  AGRICOLA BBVA 010780</t>
  </si>
  <si>
    <t xml:space="preserve"> 111200087</t>
  </si>
  <si>
    <t xml:space="preserve">  AP. BEN. PROPIO BBVA</t>
  </si>
  <si>
    <t xml:space="preserve"> 111200088</t>
  </si>
  <si>
    <t xml:space="preserve">  GARBANZO BBVA 010899</t>
  </si>
  <si>
    <t xml:space="preserve"> 111200089</t>
  </si>
  <si>
    <t xml:space="preserve">  CAFETERIA CECYTEG BB</t>
  </si>
  <si>
    <t xml:space="preserve"> 111200090</t>
  </si>
  <si>
    <t xml:space="preserve">  RP 2017 BBVA 0109566</t>
  </si>
  <si>
    <t xml:space="preserve"> 111200100</t>
  </si>
  <si>
    <t xml:space="preserve">  CREDITO 11  5933031</t>
  </si>
  <si>
    <t xml:space="preserve"> 111200101</t>
  </si>
  <si>
    <t xml:space="preserve">  INFRAEST 2011 670330</t>
  </si>
  <si>
    <t xml:space="preserve"> 111200103</t>
  </si>
  <si>
    <t xml:space="preserve">  FRACC LAS HDAS 67786</t>
  </si>
  <si>
    <t xml:space="preserve"> 111200104</t>
  </si>
  <si>
    <t xml:space="preserve">  RESCT CTR HIST 67787</t>
  </si>
  <si>
    <t xml:space="preserve"> 111200107</t>
  </si>
  <si>
    <t xml:space="preserve">  BBAJIO 7211295 MAO</t>
  </si>
  <si>
    <t xml:space="preserve"> 111200112</t>
  </si>
  <si>
    <t xml:space="preserve">  BBAJIO 7711526 FOPAM</t>
  </si>
  <si>
    <t xml:space="preserve"> 111200115</t>
  </si>
  <si>
    <t xml:space="preserve">  BBAJIO 7087976 FOREM</t>
  </si>
  <si>
    <t xml:space="preserve"> 111200119</t>
  </si>
  <si>
    <t xml:space="preserve">  FOPEDEP 2012 8101040</t>
  </si>
  <si>
    <t xml:space="preserve"> 111200122</t>
  </si>
  <si>
    <t xml:space="preserve">  FOREMOBA 2012  81872</t>
  </si>
  <si>
    <t xml:space="preserve"> 111200123</t>
  </si>
  <si>
    <t xml:space="preserve">  FIBIR 2013 BBVA 0193</t>
  </si>
  <si>
    <t xml:space="preserve"> 111200124</t>
  </si>
  <si>
    <t xml:space="preserve">   GTO ILUMINADO 2013</t>
  </si>
  <si>
    <t xml:space="preserve"> 111200125</t>
  </si>
  <si>
    <t xml:space="preserve">  RAMO 23 PDR 2013 971</t>
  </si>
  <si>
    <t xml:space="preserve"> 111200138</t>
  </si>
  <si>
    <t xml:space="preserve">  Empastado Deportiva</t>
  </si>
  <si>
    <t xml:space="preserve"> 111200141</t>
  </si>
  <si>
    <t xml:space="preserve">  PICI 2014 BAJIO 1240</t>
  </si>
  <si>
    <t xml:space="preserve"> 111200142</t>
  </si>
  <si>
    <t xml:space="preserve">  PISBCC ANEXO 99 BAJI</t>
  </si>
  <si>
    <t xml:space="preserve"> 111200144</t>
  </si>
  <si>
    <t xml:space="preserve">  SAN FAIM14BB13177209</t>
  </si>
  <si>
    <t xml:space="preserve"> 111200145</t>
  </si>
  <si>
    <t xml:space="preserve">  PO BBJIO 13187190</t>
  </si>
  <si>
    <t xml:space="preserve"> 111200146</t>
  </si>
  <si>
    <t xml:space="preserve">  PO BBJIO 13254875</t>
  </si>
  <si>
    <t xml:space="preserve"> 111200147</t>
  </si>
  <si>
    <t xml:space="preserve">  PO BBJIO 13254941</t>
  </si>
  <si>
    <t xml:space="preserve"> 111200148</t>
  </si>
  <si>
    <t xml:space="preserve">  CUARTO DORMITORIO 20</t>
  </si>
  <si>
    <t xml:space="preserve"> 111200149</t>
  </si>
  <si>
    <t xml:space="preserve">  PIDMC BBAJIO 14470280</t>
  </si>
  <si>
    <t xml:space="preserve"> 111200150</t>
  </si>
  <si>
    <t xml:space="preserve">  CALENTADORES BBAJIO</t>
  </si>
  <si>
    <t xml:space="preserve"> 111200151</t>
  </si>
  <si>
    <t xml:space="preserve">  PISBCC 2015 BBAJIO 1</t>
  </si>
  <si>
    <t xml:space="preserve"> 111200152</t>
  </si>
  <si>
    <t xml:space="preserve">  CTO DORM ADIC BBAJIO</t>
  </si>
  <si>
    <t xml:space="preserve"> 111200153</t>
  </si>
  <si>
    <t xml:space="preserve">  FAIP 2015 BBAJIO 148</t>
  </si>
  <si>
    <t xml:space="preserve"> 111200154</t>
  </si>
  <si>
    <t xml:space="preserve">  PISBCC (OD 2015) BBA</t>
  </si>
  <si>
    <t xml:space="preserve"> 111200155</t>
  </si>
  <si>
    <t xml:space="preserve">  FORTASEG AF 2016 151</t>
  </si>
  <si>
    <t xml:space="preserve"> 111200156</t>
  </si>
  <si>
    <t xml:space="preserve">  FORTASEG AM 2016 151</t>
  </si>
  <si>
    <t xml:space="preserve"> 111200157</t>
  </si>
  <si>
    <t xml:space="preserve">  EQUIP BIBLIOTECA NEU</t>
  </si>
  <si>
    <t xml:space="preserve"> 111200158</t>
  </si>
  <si>
    <t xml:space="preserve">  EMPED CALLE 16 SEP (</t>
  </si>
  <si>
    <t xml:space="preserve"> 111200159</t>
  </si>
  <si>
    <t xml:space="preserve">  JUVENTUD BBAJIO 1571</t>
  </si>
  <si>
    <t xml:space="preserve"> 111200160</t>
  </si>
  <si>
    <t xml:space="preserve">  SEDATU BAJIO 16313462</t>
  </si>
  <si>
    <t xml:space="preserve"> 111200161</t>
  </si>
  <si>
    <t xml:space="preserve">  EMPLEO TEMPORAL BAJI</t>
  </si>
  <si>
    <t xml:space="preserve"> 111200162</t>
  </si>
  <si>
    <t xml:space="preserve">  ITS BAJIO 16669970</t>
  </si>
  <si>
    <t xml:space="preserve"> 111200163</t>
  </si>
  <si>
    <t xml:space="preserve">  CUARTOS PIDH BAJIO 1</t>
  </si>
  <si>
    <t xml:space="preserve"> 111200164</t>
  </si>
  <si>
    <t xml:space="preserve">  PIDMC 2016 BAJIO 171</t>
  </si>
  <si>
    <t xml:space="preserve"> 111200165</t>
  </si>
  <si>
    <t xml:space="preserve">  CODE GUANAJUATO AJ 1</t>
  </si>
  <si>
    <t xml:space="preserve"> 111200166</t>
  </si>
  <si>
    <t xml:space="preserve">  ITS FAIS BAJIO 17087</t>
  </si>
  <si>
    <t xml:space="preserve"> 111200167</t>
  </si>
  <si>
    <t xml:space="preserve">  CASA DE CULTURA FEDE</t>
  </si>
  <si>
    <t xml:space="preserve"> 111200168</t>
  </si>
  <si>
    <t xml:space="preserve">  PISBCC 2016 BAJIO 17</t>
  </si>
  <si>
    <t xml:space="preserve"> 111200169</t>
  </si>
  <si>
    <t xml:space="preserve">  PIDH FISE BAJIO 1759</t>
  </si>
  <si>
    <t xml:space="preserve"> 111200320</t>
  </si>
  <si>
    <t xml:space="preserve">  VAZQUEZ CORDERO JOSE</t>
  </si>
  <si>
    <t xml:space="preserve"> 111200322</t>
  </si>
  <si>
    <t xml:space="preserve">  ANGELES  MA. DEL ROCIO</t>
  </si>
  <si>
    <t xml:space="preserve"> 111200323</t>
  </si>
  <si>
    <t xml:space="preserve">  GUDIÑO ESQUIVIAS LEO</t>
  </si>
  <si>
    <t xml:space="preserve"> 111200324</t>
  </si>
  <si>
    <t xml:space="preserve">  HERNANDEZ PEDRAZA BE</t>
  </si>
  <si>
    <t xml:space="preserve"> 111200325</t>
  </si>
  <si>
    <t xml:space="preserve">  LABRADA BUSTAMANTE M</t>
  </si>
  <si>
    <t xml:space="preserve"> 111200326</t>
  </si>
  <si>
    <t xml:space="preserve">  LUNA MORALES JUAN SA</t>
  </si>
  <si>
    <t xml:space="preserve"> 111200327</t>
  </si>
  <si>
    <t xml:space="preserve">  MENDEZ PEREZ JOSE AL</t>
  </si>
  <si>
    <t xml:space="preserve"> 111200328</t>
  </si>
  <si>
    <t xml:space="preserve">  MORA LOMA CUAHUTEMOC</t>
  </si>
  <si>
    <t xml:space="preserve"> 111200329</t>
  </si>
  <si>
    <t xml:space="preserve">  ORTEGA NIETO ISAAC</t>
  </si>
  <si>
    <t xml:space="preserve"> 111200330</t>
  </si>
  <si>
    <t xml:space="preserve">  SANCHEZ MEDINA ISRAEL</t>
  </si>
  <si>
    <t xml:space="preserve"> 111200331</t>
  </si>
  <si>
    <t xml:space="preserve">  SARABIA VAZQUEZ MARG</t>
  </si>
  <si>
    <t xml:space="preserve"> 111200405</t>
  </si>
  <si>
    <t xml:space="preserve">  AP. EXT. BNTE 045627</t>
  </si>
  <si>
    <t xml:space="preserve"> 111500001</t>
  </si>
  <si>
    <t xml:space="preserve">  BNX FIDUCIARIO 13564</t>
  </si>
  <si>
    <t xml:space="preserve"> 111500002</t>
  </si>
  <si>
    <t xml:space="preserve">  BNX FID 2015 5095733</t>
  </si>
  <si>
    <t xml:space="preserve"> 112100018</t>
  </si>
  <si>
    <t xml:space="preserve">  RECURSO MUNICIPAL 20</t>
  </si>
  <si>
    <t xml:space="preserve"> 112100020</t>
  </si>
  <si>
    <t xml:space="preserve">  INFRAESTRUCTURA 2014</t>
  </si>
  <si>
    <t xml:space="preserve"> 112100022</t>
  </si>
  <si>
    <t xml:space="preserve">  RECURSO PROPIO 2015</t>
  </si>
  <si>
    <t xml:space="preserve"> 112100023</t>
  </si>
  <si>
    <t xml:space="preserve">  INFRAESTRUCTURA 2015</t>
  </si>
  <si>
    <t xml:space="preserve"> 112100024</t>
  </si>
  <si>
    <t xml:space="preserve">   FORTALECIMIENTO 201</t>
  </si>
  <si>
    <t xml:space="preserve"> 112100025</t>
  </si>
  <si>
    <t xml:space="preserve">  RECURSO MUNICIPAL II</t>
  </si>
  <si>
    <t xml:space="preserve"> 112100026</t>
  </si>
  <si>
    <t xml:space="preserve">  RECURSO PROPIO 2016</t>
  </si>
  <si>
    <t xml:space="preserve"> 112100027</t>
  </si>
  <si>
    <t xml:space="preserve"> 112100028</t>
  </si>
  <si>
    <t xml:space="preserve">  FORTALECIMIENTO 2016</t>
  </si>
  <si>
    <t xml:space="preserve"> 112100029</t>
  </si>
  <si>
    <t xml:space="preserve">  INFRAESTRUCTURA 2016</t>
  </si>
  <si>
    <t xml:space="preserve"> 112100030</t>
  </si>
  <si>
    <t xml:space="preserve">  INV BNX FIDUCIARIO 1</t>
  </si>
  <si>
    <t xml:space="preserve"> 112100031</t>
  </si>
  <si>
    <t xml:space="preserve">  INV BNX FID 2015 509</t>
  </si>
  <si>
    <t xml:space="preserve"> 112100032</t>
  </si>
  <si>
    <t xml:space="preserve">  INV BNX FID 2016 510</t>
  </si>
  <si>
    <t xml:space="preserve"> 112200001</t>
  </si>
  <si>
    <t xml:space="preserve">  REC MPAL SUBS AL EMP</t>
  </si>
  <si>
    <t xml:space="preserve"> 112200002</t>
  </si>
  <si>
    <t xml:space="preserve">  FORTALECIMIENTO SUBS</t>
  </si>
  <si>
    <t xml:space="preserve"> 112300001</t>
  </si>
  <si>
    <t xml:space="preserve">  Funcionarios y empl</t>
  </si>
  <si>
    <t xml:space="preserve"> 112300003</t>
  </si>
  <si>
    <t xml:space="preserve">  Gastos por Comprobar</t>
  </si>
  <si>
    <t xml:space="preserve"> 112300008</t>
  </si>
  <si>
    <t xml:space="preserve">  Adquisicion Mmto</t>
  </si>
  <si>
    <t xml:space="preserve"> 112300011</t>
  </si>
  <si>
    <t xml:space="preserve">  Anticipos de Nómina</t>
  </si>
  <si>
    <t xml:space="preserve"> 112400001</t>
  </si>
  <si>
    <t xml:space="preserve">  Contribuyent Client</t>
  </si>
  <si>
    <t xml:space="preserve"> 112500001</t>
  </si>
  <si>
    <t xml:space="preserve">  Fondo Fijo</t>
  </si>
  <si>
    <t xml:space="preserve"> 112900001</t>
  </si>
  <si>
    <t xml:space="preserve">  Otros deudores</t>
  </si>
  <si>
    <t xml:space="preserve"> 113100001</t>
  </si>
  <si>
    <t xml:space="preserve">  Ant Prov Serv C P</t>
  </si>
  <si>
    <t xml:space="preserve"> 113200001</t>
  </si>
  <si>
    <t xml:space="preserve">  Ant Prov Ad BM  C P</t>
  </si>
  <si>
    <t xml:space="preserve"> 113400001</t>
  </si>
  <si>
    <t xml:space="preserve">  Ant Contratistas C P</t>
  </si>
  <si>
    <t xml:space="preserve"> 123105811</t>
  </si>
  <si>
    <t xml:space="preserve">  Terrenos</t>
  </si>
  <si>
    <t xml:space="preserve"> 123305831</t>
  </si>
  <si>
    <t xml:space="preserve">  Edificios e Inst</t>
  </si>
  <si>
    <t xml:space="preserve"> 123405891</t>
  </si>
  <si>
    <t xml:space="preserve">  Infraestructura</t>
  </si>
  <si>
    <t xml:space="preserve"> 123516111</t>
  </si>
  <si>
    <t xml:space="preserve">  Edific habitacional</t>
  </si>
  <si>
    <t xml:space="preserve"> 123526121</t>
  </si>
  <si>
    <t xml:space="preserve">  Edific no habit</t>
  </si>
  <si>
    <t xml:space="preserve"> 123536131</t>
  </si>
  <si>
    <t xml:space="preserve">  Constr Obras</t>
  </si>
  <si>
    <t xml:space="preserve"> 123546141</t>
  </si>
  <si>
    <t xml:space="preserve">  División terrenos</t>
  </si>
  <si>
    <t xml:space="preserve"> 123556151</t>
  </si>
  <si>
    <t xml:space="preserve">  Construc víascom</t>
  </si>
  <si>
    <t xml:space="preserve"> 123566161</t>
  </si>
  <si>
    <t xml:space="preserve">  Otras construcc</t>
  </si>
  <si>
    <t xml:space="preserve"> 123626221</t>
  </si>
  <si>
    <t xml:space="preserve">  Edific no habitacio</t>
  </si>
  <si>
    <t xml:space="preserve"> 123676271</t>
  </si>
  <si>
    <t xml:space="preserve">  Instalaciones</t>
  </si>
  <si>
    <t xml:space="preserve"> 124115111</t>
  </si>
  <si>
    <t xml:space="preserve">  Muebles de oficina</t>
  </si>
  <si>
    <t xml:space="preserve"> 124125121</t>
  </si>
  <si>
    <t xml:space="preserve">  Muebles excepto ofic</t>
  </si>
  <si>
    <t xml:space="preserve"> 124135151</t>
  </si>
  <si>
    <t xml:space="preserve">  Computadoras</t>
  </si>
  <si>
    <t xml:space="preserve"> 124195191</t>
  </si>
  <si>
    <t xml:space="preserve">  Otros mobiliarios</t>
  </si>
  <si>
    <t xml:space="preserve"> 124215211</t>
  </si>
  <si>
    <t xml:space="preserve">  Equipo audio y video</t>
  </si>
  <si>
    <t xml:space="preserve"> 124235231</t>
  </si>
  <si>
    <t xml:space="preserve">  Camaras fotograficas</t>
  </si>
  <si>
    <t xml:space="preserve"> 124295291</t>
  </si>
  <si>
    <t xml:space="preserve">  Otro mobiliario</t>
  </si>
  <si>
    <t xml:space="preserve"> 124315311</t>
  </si>
  <si>
    <t xml:space="preserve">  Equso médico denta</t>
  </si>
  <si>
    <t xml:space="preserve"> 124415411</t>
  </si>
  <si>
    <t xml:space="preserve">  Automóviles y camiones</t>
  </si>
  <si>
    <t xml:space="preserve"> 124425421</t>
  </si>
  <si>
    <t xml:space="preserve">  Carrocerías y remolq</t>
  </si>
  <si>
    <t xml:space="preserve"> 124495491</t>
  </si>
  <si>
    <t xml:space="preserve">  Otro eq Transporte</t>
  </si>
  <si>
    <t xml:space="preserve"> 124505511</t>
  </si>
  <si>
    <t xml:space="preserve">  Eq defensa y segurid</t>
  </si>
  <si>
    <t xml:space="preserve"> 124615611</t>
  </si>
  <si>
    <t xml:space="preserve">  maq y eqagrop</t>
  </si>
  <si>
    <t xml:space="preserve"> 124635631</t>
  </si>
  <si>
    <t xml:space="preserve">  maq y eqConstruc</t>
  </si>
  <si>
    <t xml:space="preserve"> 124645641</t>
  </si>
  <si>
    <t xml:space="preserve">  Sist AA calefacció</t>
  </si>
  <si>
    <t xml:space="preserve"> 124655651</t>
  </si>
  <si>
    <t xml:space="preserve">  Eq Comunicación</t>
  </si>
  <si>
    <t xml:space="preserve"> 124665663</t>
  </si>
  <si>
    <t xml:space="preserve">  Eq de generación</t>
  </si>
  <si>
    <t xml:space="preserve"> 124675671</t>
  </si>
  <si>
    <t xml:space="preserve">  Herramientas</t>
  </si>
  <si>
    <t xml:space="preserve"> 124695691</t>
  </si>
  <si>
    <t xml:space="preserve">  Otros equipos</t>
  </si>
  <si>
    <t xml:space="preserve"> 124715133</t>
  </si>
  <si>
    <t xml:space="preserve">  Otros bienes artísti</t>
  </si>
  <si>
    <t xml:space="preserve"> 125105911</t>
  </si>
  <si>
    <t xml:space="preserve">  Software</t>
  </si>
  <si>
    <t xml:space="preserve"> 125315951</t>
  </si>
  <si>
    <t xml:space="preserve">  Concesiones</t>
  </si>
  <si>
    <t xml:space="preserve"> 126305111</t>
  </si>
  <si>
    <t xml:space="preserve"> 126305121</t>
  </si>
  <si>
    <t xml:space="preserve"> 126305151</t>
  </si>
  <si>
    <t xml:space="preserve"> 126305191</t>
  </si>
  <si>
    <t xml:space="preserve"> 126305211</t>
  </si>
  <si>
    <t xml:space="preserve"> 126305231</t>
  </si>
  <si>
    <t xml:space="preserve"> 126305291</t>
  </si>
  <si>
    <t xml:space="preserve"> 126305311</t>
  </si>
  <si>
    <t xml:space="preserve"> 126305411</t>
  </si>
  <si>
    <t xml:space="preserve"> 126305421</t>
  </si>
  <si>
    <t xml:space="preserve"> 126305491</t>
  </si>
  <si>
    <t xml:space="preserve"> 126305511</t>
  </si>
  <si>
    <t xml:space="preserve"> 126305611</t>
  </si>
  <si>
    <t xml:space="preserve"> 126305631</t>
  </si>
  <si>
    <t xml:space="preserve"> 126305641</t>
  </si>
  <si>
    <t xml:space="preserve"> 126305651</t>
  </si>
  <si>
    <t xml:space="preserve"> 126305663</t>
  </si>
  <si>
    <t xml:space="preserve"> 126305671</t>
  </si>
  <si>
    <t xml:space="preserve"> 126305691</t>
  </si>
  <si>
    <t xml:space="preserve"> 126505911</t>
  </si>
  <si>
    <t xml:space="preserve">  Amort Acum Software</t>
  </si>
  <si>
    <t xml:space="preserve"> 211100001</t>
  </si>
  <si>
    <t xml:space="preserve">  SERVICIOS PER X PAGA</t>
  </si>
  <si>
    <t xml:space="preserve"> 211100131</t>
  </si>
  <si>
    <t xml:space="preserve">  PASIVOS CAP. 1000</t>
  </si>
  <si>
    <t xml:space="preserve"> 211100151</t>
  </si>
  <si>
    <t xml:space="preserve">  PASIVOS C. 1000 2015</t>
  </si>
  <si>
    <t xml:space="preserve"> 211100161</t>
  </si>
  <si>
    <t xml:space="preserve">  PASIVOS C. 1000 2016</t>
  </si>
  <si>
    <t xml:space="preserve"> 211200001</t>
  </si>
  <si>
    <t xml:space="preserve">  Prov por pagar CP</t>
  </si>
  <si>
    <t xml:space="preserve"> 211200153</t>
  </si>
  <si>
    <t xml:space="preserve">  PASIVOS C. 3000 2015</t>
  </si>
  <si>
    <t xml:space="preserve"> 211200162</t>
  </si>
  <si>
    <t xml:space="preserve">  PASIVOS C. 2000 2016</t>
  </si>
  <si>
    <t xml:space="preserve"> 211200163</t>
  </si>
  <si>
    <t xml:space="preserve">  PASIVOS C. 3000 2016</t>
  </si>
  <si>
    <t xml:space="preserve"> 211200165</t>
  </si>
  <si>
    <t xml:space="preserve">  PASIVOS C. 5000 2016</t>
  </si>
  <si>
    <t xml:space="preserve"> 211300001</t>
  </si>
  <si>
    <t xml:space="preserve">  Contrat x pagar CP</t>
  </si>
  <si>
    <t xml:space="preserve"> 211300146</t>
  </si>
  <si>
    <t xml:space="preserve">  PASIVOS C. 6000 2014</t>
  </si>
  <si>
    <t xml:space="preserve"> 211300166</t>
  </si>
  <si>
    <t xml:space="preserve">  PASIVOS C. 6000 2016</t>
  </si>
  <si>
    <t xml:space="preserve"> 211400168</t>
  </si>
  <si>
    <t xml:space="preserve">  PASIVOS C. 8000 2016</t>
  </si>
  <si>
    <t xml:space="preserve"> 211500154</t>
  </si>
  <si>
    <t xml:space="preserve">  PASIVOS C. 4000 2015</t>
  </si>
  <si>
    <t xml:space="preserve"> 211500164</t>
  </si>
  <si>
    <t xml:space="preserve">  PASIVOS C. 4000 2016</t>
  </si>
  <si>
    <t xml:space="preserve"> 211700002</t>
  </si>
  <si>
    <t xml:space="preserve">  IMSS FORTA 2009</t>
  </si>
  <si>
    <t xml:space="preserve"> 211700003</t>
  </si>
  <si>
    <t xml:space="preserve">  REC MPAL RCV</t>
  </si>
  <si>
    <t xml:space="preserve"> 211700004</t>
  </si>
  <si>
    <t xml:space="preserve">  REC MPAL INFONAVIT</t>
  </si>
  <si>
    <t xml:space="preserve"> 211700005</t>
  </si>
  <si>
    <t xml:space="preserve">  10% ISR HON SAGARPA 07</t>
  </si>
  <si>
    <t xml:space="preserve"> 211700006</t>
  </si>
  <si>
    <t xml:space="preserve">  ISR SALARIOS RM</t>
  </si>
  <si>
    <t xml:space="preserve"> 211700007</t>
  </si>
  <si>
    <t xml:space="preserve">  1% CEDULAR HONOR REC</t>
  </si>
  <si>
    <t xml:space="preserve"> 211700008</t>
  </si>
  <si>
    <t xml:space="preserve">  10% ISR ARRENDAMIENT</t>
  </si>
  <si>
    <t xml:space="preserve"> 211700009</t>
  </si>
  <si>
    <t xml:space="preserve">  1% CEDULAR ARRENDAMI</t>
  </si>
  <si>
    <t xml:space="preserve"> 211700011</t>
  </si>
  <si>
    <t xml:space="preserve">  ISR HONOR ASIM REC M</t>
  </si>
  <si>
    <t xml:space="preserve"> 211700012</t>
  </si>
  <si>
    <t xml:space="preserve">  PRESTAMO SINDICATO</t>
  </si>
  <si>
    <t xml:space="preserve"> 211700013</t>
  </si>
  <si>
    <t xml:space="preserve">  CAJA ALIANZA</t>
  </si>
  <si>
    <t xml:space="preserve"> 211700014</t>
  </si>
  <si>
    <t xml:space="preserve">  FAMSA</t>
  </si>
  <si>
    <t xml:space="preserve"> 211700015</t>
  </si>
  <si>
    <t xml:space="preserve">  SEGURO ING</t>
  </si>
  <si>
    <t xml:space="preserve"> 211700016</t>
  </si>
  <si>
    <t xml:space="preserve">  SEGURO METLIFE</t>
  </si>
  <si>
    <t xml:space="preserve"> 211700017</t>
  </si>
  <si>
    <t xml:space="preserve">  CAJA LIBERTAD</t>
  </si>
  <si>
    <t xml:space="preserve"> 211700018</t>
  </si>
  <si>
    <t xml:space="preserve">  FONACOT</t>
  </si>
  <si>
    <t xml:space="preserve"> 211700019</t>
  </si>
  <si>
    <t xml:space="preserve">  SERVICIO FUNERARIO</t>
  </si>
  <si>
    <t xml:space="preserve"> 211700020</t>
  </si>
  <si>
    <t xml:space="preserve">  CREDITO INFONAVIT</t>
  </si>
  <si>
    <t xml:space="preserve"> 211700021</t>
  </si>
  <si>
    <t xml:space="preserve">  CUOTA SINDICAL</t>
  </si>
  <si>
    <t xml:space="preserve"> 211700022</t>
  </si>
  <si>
    <t xml:space="preserve">  RETENCION 5 AL MILLAR</t>
  </si>
  <si>
    <t xml:space="preserve"> 211700023</t>
  </si>
  <si>
    <t xml:space="preserve">  RETENCION  PERSONAL</t>
  </si>
  <si>
    <t xml:space="preserve"> 211700024</t>
  </si>
  <si>
    <t xml:space="preserve">  PENSION ALIMENTICIA</t>
  </si>
  <si>
    <t xml:space="preserve"> 211700025</t>
  </si>
  <si>
    <t xml:space="preserve">  CAJA ACRECENTA</t>
  </si>
  <si>
    <t xml:space="preserve"> 211700026</t>
  </si>
  <si>
    <t xml:space="preserve">  VINCULO CULTURAL DE</t>
  </si>
  <si>
    <t xml:space="preserve"> 211700027</t>
  </si>
  <si>
    <t xml:space="preserve">  GPO OPTICO EMPRESARIAL</t>
  </si>
  <si>
    <t xml:space="preserve"> 211700028</t>
  </si>
  <si>
    <t xml:space="preserve">  RAPISOLUCION</t>
  </si>
  <si>
    <t xml:space="preserve"> 211700032</t>
  </si>
  <si>
    <t xml:space="preserve">  OPTIMIRA-SH</t>
  </si>
  <si>
    <t xml:space="preserve"> 211700101</t>
  </si>
  <si>
    <t xml:space="preserve">  REC MPAL IMSS</t>
  </si>
  <si>
    <t xml:space="preserve"> 211700102</t>
  </si>
  <si>
    <t xml:space="preserve"> 211700103</t>
  </si>
  <si>
    <t xml:space="preserve"> 211700201</t>
  </si>
  <si>
    <t xml:space="preserve">  2% NOMINA REC MPAL</t>
  </si>
  <si>
    <t xml:space="preserve"> 211700399</t>
  </si>
  <si>
    <t xml:space="preserve">  Fondo de Ahorro</t>
  </si>
  <si>
    <t xml:space="preserve"> 211700400</t>
  </si>
  <si>
    <t xml:space="preserve">  ISR REC MPAL</t>
  </si>
  <si>
    <t xml:space="preserve"> 211700401</t>
  </si>
  <si>
    <t xml:space="preserve">  ISR FORTA</t>
  </si>
  <si>
    <t xml:space="preserve"> 211700402</t>
  </si>
  <si>
    <t xml:space="preserve">  ISR INFRA</t>
  </si>
  <si>
    <t xml:space="preserve"> 211700403</t>
  </si>
  <si>
    <t xml:space="preserve">  ISR CASA DE LA CULTURA</t>
  </si>
  <si>
    <t xml:space="preserve"> 211700404</t>
  </si>
  <si>
    <t xml:space="preserve">  ISR HON ASIMILABLE R</t>
  </si>
  <si>
    <t xml:space="preserve"> 211700405</t>
  </si>
  <si>
    <t xml:space="preserve">  ISR HON ASIMILABLE I</t>
  </si>
  <si>
    <t xml:space="preserve"> 211700406</t>
  </si>
  <si>
    <t xml:space="preserve">  ISR HON ASIM FORTA</t>
  </si>
  <si>
    <t xml:space="preserve"> 211700407</t>
  </si>
  <si>
    <t xml:space="preserve">  ISR HON ASIM CASA CU</t>
  </si>
  <si>
    <t xml:space="preserve"> 211700412</t>
  </si>
  <si>
    <t xml:space="preserve">  IMSS REC MPAL</t>
  </si>
  <si>
    <t xml:space="preserve"> 211700415</t>
  </si>
  <si>
    <t xml:space="preserve">  IMSS FORTA</t>
  </si>
  <si>
    <t xml:space="preserve"> 211700417</t>
  </si>
  <si>
    <t xml:space="preserve">  INFONAVIT FORTA</t>
  </si>
  <si>
    <t xml:space="preserve"> 211700500</t>
  </si>
  <si>
    <t xml:space="preserve">  RETENCION 1 AL MILLA</t>
  </si>
  <si>
    <t xml:space="preserve"> 211700501</t>
  </si>
  <si>
    <t xml:space="preserve">  RETENCION 2 AL MILLA</t>
  </si>
  <si>
    <t xml:space="preserve"> 211700502</t>
  </si>
  <si>
    <t xml:space="preserve">  RETENCION 5 AL MILLA</t>
  </si>
  <si>
    <t xml:space="preserve"> 211700600</t>
  </si>
  <si>
    <t xml:space="preserve">  10% ISR HON PROFESIO</t>
  </si>
  <si>
    <t xml:space="preserve"> 211700601</t>
  </si>
  <si>
    <t xml:space="preserve">  10% ISR HON PROF FOR</t>
  </si>
  <si>
    <t xml:space="preserve"> 211700603</t>
  </si>
  <si>
    <t xml:space="preserve">  10% ISR HON PROF CUL</t>
  </si>
  <si>
    <t xml:space="preserve"> 211700604</t>
  </si>
  <si>
    <t xml:space="preserve"> 211700608</t>
  </si>
  <si>
    <t xml:space="preserve">  1% CED HON PROF REC</t>
  </si>
  <si>
    <t xml:space="preserve"> 211700609</t>
  </si>
  <si>
    <t xml:space="preserve">  1% CED HON PROFESION</t>
  </si>
  <si>
    <t xml:space="preserve"> 211700610</t>
  </si>
  <si>
    <t xml:space="preserve">  1% CED HON PROF INFR</t>
  </si>
  <si>
    <t xml:space="preserve"> 211700611</t>
  </si>
  <si>
    <t xml:space="preserve">  1% CED HON PROF CULT</t>
  </si>
  <si>
    <t xml:space="preserve"> 211700612</t>
  </si>
  <si>
    <t xml:space="preserve">  1% CED ARREND REC MP</t>
  </si>
  <si>
    <t xml:space="preserve"> 211700613</t>
  </si>
  <si>
    <t xml:space="preserve">  1% CED ARREND FORTA</t>
  </si>
  <si>
    <t xml:space="preserve"> 211700616</t>
  </si>
  <si>
    <t xml:space="preserve">  ISR EJERCICIO 2013</t>
  </si>
  <si>
    <t xml:space="preserve"> 211700617</t>
  </si>
  <si>
    <t xml:space="preserve">  10% ISR HON. PROFESI</t>
  </si>
  <si>
    <t xml:space="preserve"> 211700618</t>
  </si>
  <si>
    <t xml:space="preserve"> 211700619</t>
  </si>
  <si>
    <t xml:space="preserve">  1% CED. HON. PROFESI</t>
  </si>
  <si>
    <t xml:space="preserve"> 211700620</t>
  </si>
  <si>
    <t xml:space="preserve">  1% CED. ARRENDAMIENT</t>
  </si>
  <si>
    <t xml:space="preserve"> 211700621</t>
  </si>
  <si>
    <t xml:space="preserve">  ISR HON ASIM RECURSO</t>
  </si>
  <si>
    <t xml:space="preserve"> 211900001</t>
  </si>
  <si>
    <t xml:space="preserve">  Otras ctas pagar CP</t>
  </si>
  <si>
    <t xml:space="preserve"> 213129111</t>
  </si>
  <si>
    <t xml:space="preserve">  AMORT DEUDA INTERNA</t>
  </si>
  <si>
    <t xml:space="preserve"> 213129112</t>
  </si>
  <si>
    <t xml:space="preserve">  AMORT DEUDA</t>
  </si>
  <si>
    <t xml:space="preserve"> 223300001</t>
  </si>
  <si>
    <t xml:space="preserve">  AMORTIZACIÓN DE LA D</t>
  </si>
  <si>
    <t xml:space="preserve"> 223300005</t>
  </si>
  <si>
    <t xml:space="preserve">  PRESTAMO PODER EJECU</t>
  </si>
  <si>
    <t xml:space="preserve"> 311000000</t>
  </si>
  <si>
    <t xml:space="preserve">  PATRIMONIO PROPIO</t>
  </si>
  <si>
    <t xml:space="preserve"> 311009999</t>
  </si>
  <si>
    <t xml:space="preserve">  Baja AF</t>
  </si>
  <si>
    <t xml:space="preserve"> 312000000</t>
  </si>
  <si>
    <t xml:space="preserve">  Donaciones de capital</t>
  </si>
  <si>
    <t xml:space="preserve"> 321000001</t>
  </si>
  <si>
    <t xml:space="preserve">  AHORRO Y DES AHORRO</t>
  </si>
  <si>
    <t xml:space="preserve"> 322000027</t>
  </si>
  <si>
    <t xml:space="preserve">  RESULTADO EJ. 2012</t>
  </si>
  <si>
    <t xml:space="preserve"> 322000035</t>
  </si>
  <si>
    <t xml:space="preserve">  Res Ej Conv Est 14</t>
  </si>
  <si>
    <t xml:space="preserve"> 322000036</t>
  </si>
  <si>
    <t xml:space="preserve">  Res Ej Conv Ben 14</t>
  </si>
  <si>
    <t xml:space="preserve"> 322000037</t>
  </si>
  <si>
    <t xml:space="preserve">  Resultado de Ej 2010</t>
  </si>
  <si>
    <t xml:space="preserve"> 322000038</t>
  </si>
  <si>
    <t xml:space="preserve">  Resultado de Ej 2011</t>
  </si>
  <si>
    <t xml:space="preserve"> 322000039</t>
  </si>
  <si>
    <t xml:space="preserve">  Resultado de Ej 2013</t>
  </si>
  <si>
    <t xml:space="preserve"> 322000040</t>
  </si>
  <si>
    <t xml:space="preserve">  Resultado de Ej 2014</t>
  </si>
  <si>
    <t xml:space="preserve"> 322000041</t>
  </si>
  <si>
    <t xml:space="preserve">  Resultado de Ej 2005</t>
  </si>
  <si>
    <t xml:space="preserve"> 322000042</t>
  </si>
  <si>
    <t xml:space="preserve">  Resultado de Ej 2006</t>
  </si>
  <si>
    <t xml:space="preserve"> 322000043</t>
  </si>
  <si>
    <t xml:space="preserve">  Resultado de Ej 2007</t>
  </si>
  <si>
    <t xml:space="preserve"> 322000044</t>
  </si>
  <si>
    <t xml:space="preserve">  Resultado de Ej 2008</t>
  </si>
  <si>
    <t xml:space="preserve"> 322000045</t>
  </si>
  <si>
    <t xml:space="preserve">  Resultado de Ej 2009</t>
  </si>
  <si>
    <t xml:space="preserve"> 322000046</t>
  </si>
  <si>
    <t xml:space="preserve">  Resultado de Ej 2015</t>
  </si>
  <si>
    <t xml:space="preserve"> 322000101</t>
  </si>
  <si>
    <t xml:space="preserve">  APLIC REM REC MPAL 2</t>
  </si>
  <si>
    <t xml:space="preserve"> 322000102</t>
  </si>
  <si>
    <t xml:space="preserve">  APLI REM REC MPAL 09</t>
  </si>
  <si>
    <t xml:space="preserve"> 322000103</t>
  </si>
  <si>
    <t xml:space="preserve">  APLIC REM INFRA 2007</t>
  </si>
  <si>
    <t xml:space="preserve"> 322000104</t>
  </si>
  <si>
    <t xml:space="preserve">  APLIC REM INFRA 2008</t>
  </si>
  <si>
    <t xml:space="preserve"> 322000105</t>
  </si>
  <si>
    <t xml:space="preserve">  APLIC REM FORTA 2009</t>
  </si>
  <si>
    <t xml:space="preserve"> 322000106</t>
  </si>
  <si>
    <t xml:space="preserve">  APLIC REM INFRA 2009</t>
  </si>
  <si>
    <t xml:space="preserve"> 322000107</t>
  </si>
  <si>
    <t xml:space="preserve">  APLIC REM INFRA 2010</t>
  </si>
  <si>
    <t xml:space="preserve"> 322000108</t>
  </si>
  <si>
    <t xml:space="preserve">  APLIC REM FORTA 2010</t>
  </si>
  <si>
    <t xml:space="preserve"> 322000109</t>
  </si>
  <si>
    <t xml:space="preserve">  APLI REM REC MPAL 10</t>
  </si>
  <si>
    <t xml:space="preserve"> 322000110</t>
  </si>
  <si>
    <t xml:space="preserve">  APLI REM REC MPAL 11</t>
  </si>
  <si>
    <t xml:space="preserve"> 322000111</t>
  </si>
  <si>
    <t xml:space="preserve">  APLIC REM INFRA 2011</t>
  </si>
  <si>
    <t xml:space="preserve"> 322000112</t>
  </si>
  <si>
    <t xml:space="preserve">  APLIC REM FORTA 2012</t>
  </si>
  <si>
    <t xml:space="preserve"> 322000113</t>
  </si>
  <si>
    <t xml:space="preserve"> 322000114</t>
  </si>
  <si>
    <t xml:space="preserve">  APLIC REM INFRA 2012 </t>
  </si>
  <si>
    <t xml:space="preserve"> 322000115</t>
  </si>
  <si>
    <t xml:space="preserve">  APLIC REM FORTA 2012 </t>
  </si>
  <si>
    <t xml:space="preserve"> 322000116</t>
  </si>
  <si>
    <t xml:space="preserve">  APLIC REM CTA P 2013</t>
  </si>
  <si>
    <t xml:space="preserve"> 322000117</t>
  </si>
  <si>
    <t xml:space="preserve">  APLICREM FONDOI 2013</t>
  </si>
  <si>
    <t xml:space="preserve"> 322000118</t>
  </si>
  <si>
    <t xml:space="preserve">  APLI.REM FORTA 2013</t>
  </si>
  <si>
    <t xml:space="preserve"> 322000119</t>
  </si>
  <si>
    <t xml:space="preserve">  APLIC REM RECMPAL 14</t>
  </si>
  <si>
    <t xml:space="preserve"> 322000120</t>
  </si>
  <si>
    <t xml:space="preserve">  APLIC REM FON I 14</t>
  </si>
  <si>
    <t xml:space="preserve"> 322000121</t>
  </si>
  <si>
    <t xml:space="preserve">  APLIC REM FON II 14</t>
  </si>
  <si>
    <t xml:space="preserve"> 322000123</t>
  </si>
  <si>
    <t xml:space="preserve">  APLIC REM CONVEST14</t>
  </si>
  <si>
    <t xml:space="preserve"> 322000124</t>
  </si>
  <si>
    <t xml:space="preserve">  APLIC REMBENEF14</t>
  </si>
  <si>
    <t xml:space="preserve"> 322000125</t>
  </si>
  <si>
    <t xml:space="preserve">  APLIC REM FONDO I 15</t>
  </si>
  <si>
    <t xml:space="preserve"> 322000127</t>
  </si>
  <si>
    <t xml:space="preserve">  APLIC REM CONV ES 15</t>
  </si>
  <si>
    <t xml:space="preserve"> 322000129</t>
  </si>
  <si>
    <t xml:space="preserve">  APLIC REM FOND II 15</t>
  </si>
  <si>
    <t xml:space="preserve"> 322000130</t>
  </si>
  <si>
    <t xml:space="preserve">  APLIC REM REC MPA 15</t>
  </si>
  <si>
    <t xml:space="preserve"> 322000131</t>
  </si>
  <si>
    <t xml:space="preserve">  APLIC REM REC PROP15</t>
  </si>
  <si>
    <t xml:space="preserve"> 323200001</t>
  </si>
  <si>
    <t xml:space="preserve">  REVALUO DE BIENES MU</t>
  </si>
  <si>
    <t xml:space="preserve"> 411200101</t>
  </si>
  <si>
    <t xml:space="preserve">  PREDIAL URBANO CORRI</t>
  </si>
  <si>
    <t xml:space="preserve"> 411200102</t>
  </si>
  <si>
    <t xml:space="preserve">  PREDIAL RÚSTICO CORR</t>
  </si>
  <si>
    <t xml:space="preserve"> 411200103</t>
  </si>
  <si>
    <t xml:space="preserve">  PREDIAL URBANO REZAGO</t>
  </si>
  <si>
    <t xml:space="preserve"> 411200201</t>
  </si>
  <si>
    <t xml:space="preserve">  TRASLACION DE DOMINIO</t>
  </si>
  <si>
    <t xml:space="preserve"> 411200202</t>
  </si>
  <si>
    <t xml:space="preserve">  IMPTO S/ ADQ.B. INMU</t>
  </si>
  <si>
    <t xml:space="preserve"> 411200301</t>
  </si>
  <si>
    <t xml:space="preserve">  DIVISION Y LOTIFICAC</t>
  </si>
  <si>
    <t xml:space="preserve"> 411200401</t>
  </si>
  <si>
    <t xml:space="preserve">  IMPTOS SOBRE FRACCIO</t>
  </si>
  <si>
    <t xml:space="preserve"> 411201204</t>
  </si>
  <si>
    <t xml:space="preserve">  PREDIAL RÚSTICO REZAGO</t>
  </si>
  <si>
    <t xml:space="preserve"> 411300101</t>
  </si>
  <si>
    <t xml:space="preserve">  IMPTO. DEL 6 % SOBRE</t>
  </si>
  <si>
    <t xml:space="preserve"> 411300103</t>
  </si>
  <si>
    <t xml:space="preserve">  IMPUESTO DEL 8.25% S</t>
  </si>
  <si>
    <t xml:space="preserve"> 411600101</t>
  </si>
  <si>
    <t xml:space="preserve">  EXPLOTACION DE BANCO</t>
  </si>
  <si>
    <t xml:space="preserve"> 411600102</t>
  </si>
  <si>
    <t xml:space="preserve"> 414100101</t>
  </si>
  <si>
    <t xml:space="preserve">  SERVICIOS DE LIMPIA</t>
  </si>
  <si>
    <t xml:space="preserve"> 414100201</t>
  </si>
  <si>
    <t xml:space="preserve">  INHUMACIONES EN FOSA</t>
  </si>
  <si>
    <t xml:space="preserve"> 414100202</t>
  </si>
  <si>
    <t xml:space="preserve">  LICENCIA PARA COLOCA</t>
  </si>
  <si>
    <t xml:space="preserve"> 414100203</t>
  </si>
  <si>
    <t xml:space="preserve">  LICENCIA PARA CONSTR</t>
  </si>
  <si>
    <t xml:space="preserve"> 414100204</t>
  </si>
  <si>
    <t xml:space="preserve">  PERMISO PARA TRASLAD</t>
  </si>
  <si>
    <t xml:space="preserve"> 414100205</t>
  </si>
  <si>
    <t xml:space="preserve">  GAVETAS DEL PANTEÓN</t>
  </si>
  <si>
    <t xml:space="preserve"> 414100206</t>
  </si>
  <si>
    <t xml:space="preserve">  EXHUMACIÓN DE CADAVE</t>
  </si>
  <si>
    <t xml:space="preserve"> 414100207</t>
  </si>
  <si>
    <t xml:space="preserve">  DERECHOS POSTERIORES</t>
  </si>
  <si>
    <t xml:space="preserve"> 414300101</t>
  </si>
  <si>
    <t xml:space="preserve">  SERVICIOS POR PODA Y</t>
  </si>
  <si>
    <t xml:space="preserve"> 414300102</t>
  </si>
  <si>
    <t xml:space="preserve">  EVENTOS PARTICULARES</t>
  </si>
  <si>
    <t xml:space="preserve"> 414300104</t>
  </si>
  <si>
    <t xml:space="preserve">  OTROS SERVICIOS DE T</t>
  </si>
  <si>
    <t xml:space="preserve"> 414300105</t>
  </si>
  <si>
    <t xml:space="preserve">  CURSOS DE VERANO DE</t>
  </si>
  <si>
    <t xml:space="preserve"> 414300106</t>
  </si>
  <si>
    <t xml:space="preserve">  TALLERES DE CASA DE</t>
  </si>
  <si>
    <t xml:space="preserve"> 414300110</t>
  </si>
  <si>
    <t xml:space="preserve">  POR LICENCIA DE RECO</t>
  </si>
  <si>
    <t xml:space="preserve"> 414300111</t>
  </si>
  <si>
    <t xml:space="preserve">  ANÁLISIS DE FACTIBIL</t>
  </si>
  <si>
    <t xml:space="preserve"> 414300113</t>
  </si>
  <si>
    <t xml:space="preserve">  POR LICENCIA DE USO</t>
  </si>
  <si>
    <t xml:space="preserve"> 414300115</t>
  </si>
  <si>
    <t xml:space="preserve">  POR CERTIFICACIÓN DE</t>
  </si>
  <si>
    <t xml:space="preserve"> 414300116</t>
  </si>
  <si>
    <t xml:space="preserve"> 414300118</t>
  </si>
  <si>
    <t xml:space="preserve">  30% DE AVALÚOS FISCA</t>
  </si>
  <si>
    <t xml:space="preserve"> 414300119</t>
  </si>
  <si>
    <t xml:space="preserve">  HONORARIOS DE VALUAC</t>
  </si>
  <si>
    <t xml:space="preserve"> 414300121</t>
  </si>
  <si>
    <t xml:space="preserve">  LIC. ANUAL COLOC. AN</t>
  </si>
  <si>
    <t xml:space="preserve"> 414300122</t>
  </si>
  <si>
    <t xml:space="preserve">  PERMISO COLOCACIÓN D</t>
  </si>
  <si>
    <t xml:space="preserve"> 414300123</t>
  </si>
  <si>
    <t xml:space="preserve">  PERMISOS EVENTUALES</t>
  </si>
  <si>
    <t xml:space="preserve"> 414300124</t>
  </si>
  <si>
    <t xml:space="preserve">  AUTORIZACIÓN PARA FU</t>
  </si>
  <si>
    <t xml:space="preserve"> 414300125</t>
  </si>
  <si>
    <t xml:space="preserve">  CONSTANCIAS DE VALOR</t>
  </si>
  <si>
    <t xml:space="preserve"> 414300126</t>
  </si>
  <si>
    <t xml:space="preserve">  CONSTANCIAS DE ESTAD</t>
  </si>
  <si>
    <t xml:space="preserve"> 414300127</t>
  </si>
  <si>
    <t xml:space="preserve">  CERTIFICACIONES EXPE</t>
  </si>
  <si>
    <t xml:space="preserve"> 414300128</t>
  </si>
  <si>
    <t xml:space="preserve">  CONSTANCIAS EXPEDIDA</t>
  </si>
  <si>
    <t xml:space="preserve"> 414300130</t>
  </si>
  <si>
    <t xml:space="preserve">  EXPED COPIAS PLANOS</t>
  </si>
  <si>
    <t xml:space="preserve"> 414300131</t>
  </si>
  <si>
    <t xml:space="preserve">  EXP LICENCIAS FUNCIO</t>
  </si>
  <si>
    <t xml:space="preserve"> 414300133</t>
  </si>
  <si>
    <t xml:space="preserve">  AUTORIZACION DE FRAC</t>
  </si>
  <si>
    <t xml:space="preserve"> 414300134</t>
  </si>
  <si>
    <t xml:space="preserve">  SUP DE OBRA CON BASE</t>
  </si>
  <si>
    <t xml:space="preserve"> 414300135</t>
  </si>
  <si>
    <t xml:space="preserve">  PERMISO PARA DIFUSIO</t>
  </si>
  <si>
    <t xml:space="preserve"> 414300136</t>
  </si>
  <si>
    <t xml:space="preserve">  PINTA DE BARDAS</t>
  </si>
  <si>
    <t xml:space="preserve"> 414300137</t>
  </si>
  <si>
    <t xml:space="preserve">  SERV DE RECOL Y TRSL</t>
  </si>
  <si>
    <t xml:space="preserve"> 414300138</t>
  </si>
  <si>
    <t xml:space="preserve">  LICENCIAS DE CONSTRU</t>
  </si>
  <si>
    <t xml:space="preserve"> 414300139</t>
  </si>
  <si>
    <t xml:space="preserve">  EXPEDICÓN PLANOS DE</t>
  </si>
  <si>
    <t xml:space="preserve"> 414300140</t>
  </si>
  <si>
    <t xml:space="preserve">  EVALUACIÓN DE IMPACT</t>
  </si>
  <si>
    <t xml:space="preserve"> 414300141</t>
  </si>
  <si>
    <t xml:space="preserve">  DERECHO DE ALUMBRADO</t>
  </si>
  <si>
    <t xml:space="preserve"> 415100101</t>
  </si>
  <si>
    <t xml:space="preserve">  FIESTAS Y EVENTOS PA</t>
  </si>
  <si>
    <t xml:space="preserve"> 415100102</t>
  </si>
  <si>
    <t xml:space="preserve">  REGISTRO DE PERITOS</t>
  </si>
  <si>
    <t xml:space="preserve"> 415100103</t>
  </si>
  <si>
    <t xml:space="preserve">  JUEGOS MECÁNICOS Y F</t>
  </si>
  <si>
    <t xml:space="preserve"> 415100105</t>
  </si>
  <si>
    <t xml:space="preserve">  OCUPACION DE ESPACIO</t>
  </si>
  <si>
    <t xml:space="preserve"> 415100106</t>
  </si>
  <si>
    <t xml:space="preserve">  AMBULANTES SEMIFIJOS</t>
  </si>
  <si>
    <t xml:space="preserve"> 415100107</t>
  </si>
  <si>
    <t xml:space="preserve">  TEMPORADA DE DÍA DE</t>
  </si>
  <si>
    <t xml:space="preserve"> 415100109</t>
  </si>
  <si>
    <t xml:space="preserve">  PERMISO PARA BAILE P</t>
  </si>
  <si>
    <t xml:space="preserve"> 415100110</t>
  </si>
  <si>
    <t xml:space="preserve">  EXPLOTACIÓN Y USO DE</t>
  </si>
  <si>
    <t xml:space="preserve"> 415100111</t>
  </si>
  <si>
    <t xml:space="preserve">  FORMAS VALORADAS</t>
  </si>
  <si>
    <t xml:space="preserve"> 415100112</t>
  </si>
  <si>
    <t xml:space="preserve">  DAÑOS AL MUNICIPIO</t>
  </si>
  <si>
    <t xml:space="preserve"> 415100114</t>
  </si>
  <si>
    <t xml:space="preserve">  INSC Y REF PADRON PR</t>
  </si>
  <si>
    <t xml:space="preserve"> 415100115</t>
  </si>
  <si>
    <t xml:space="preserve">  APORT MAT ALUMBRADO</t>
  </si>
  <si>
    <t xml:space="preserve"> 415100116</t>
  </si>
  <si>
    <t xml:space="preserve">  REDONDEO</t>
  </si>
  <si>
    <t xml:space="preserve"> 415100117</t>
  </si>
  <si>
    <t xml:space="preserve">  VTA LIBRO M LEDEZMA</t>
  </si>
  <si>
    <t xml:space="preserve"> 415100120</t>
  </si>
  <si>
    <t xml:space="preserve">  DEV. DE PERRO CAPTUR</t>
  </si>
  <si>
    <t xml:space="preserve"> 415100121</t>
  </si>
  <si>
    <t xml:space="preserve">  REC. DE BAJA ACT. X</t>
  </si>
  <si>
    <t xml:space="preserve"> 415100122</t>
  </si>
  <si>
    <t xml:space="preserve">  INSTALACION DE PROMO</t>
  </si>
  <si>
    <t xml:space="preserve"> 415100123</t>
  </si>
  <si>
    <t xml:space="preserve">  TRASPASO DE LOCALES</t>
  </si>
  <si>
    <t xml:space="preserve"> 415100124</t>
  </si>
  <si>
    <t xml:space="preserve">  CAMBIO GIRO COMERCIAL</t>
  </si>
  <si>
    <t xml:space="preserve"> 415100125</t>
  </si>
  <si>
    <t xml:space="preserve">  COPIAS SIMPLES</t>
  </si>
  <si>
    <t xml:space="preserve"> 415100126</t>
  </si>
  <si>
    <t xml:space="preserve">  PERM PARA INST DE CI</t>
  </si>
  <si>
    <t xml:space="preserve"> 415100127</t>
  </si>
  <si>
    <t xml:space="preserve">  USO EMPASTADO UNID.</t>
  </si>
  <si>
    <t xml:space="preserve"> 415100128</t>
  </si>
  <si>
    <t xml:space="preserve">  OTROS PRODUCTOS</t>
  </si>
  <si>
    <t xml:space="preserve"> 415100130</t>
  </si>
  <si>
    <t xml:space="preserve">  ENAJ. DE B. INMUEB.</t>
  </si>
  <si>
    <t xml:space="preserve"> 416200101</t>
  </si>
  <si>
    <t xml:space="preserve">  RECARGOS PREDIAL</t>
  </si>
  <si>
    <t xml:space="preserve"> 416200103</t>
  </si>
  <si>
    <t xml:space="preserve">  GASTOS DE COBRANZA</t>
  </si>
  <si>
    <t xml:space="preserve"> 416200104</t>
  </si>
  <si>
    <t xml:space="preserve">  MULTAS DE POLICÍA MU</t>
  </si>
  <si>
    <t xml:space="preserve"> 416200105</t>
  </si>
  <si>
    <t xml:space="preserve">  MULTAS DE TRÁNSITO M</t>
  </si>
  <si>
    <t xml:space="preserve"> 416200106</t>
  </si>
  <si>
    <t xml:space="preserve">  MULTAS DE CATASTRO</t>
  </si>
  <si>
    <t xml:space="preserve"> 416200107</t>
  </si>
  <si>
    <t xml:space="preserve">  SUBSISDIO INSTITUTO</t>
  </si>
  <si>
    <t xml:space="preserve"> 416200108</t>
  </si>
  <si>
    <t xml:space="preserve">  INT BANCARIOS</t>
  </si>
  <si>
    <t xml:space="preserve"> 416200110</t>
  </si>
  <si>
    <t xml:space="preserve">  MULTA X FALTA DE VER</t>
  </si>
  <si>
    <t xml:space="preserve"> 416200111</t>
  </si>
  <si>
    <t xml:space="preserve">  DONATIVO</t>
  </si>
  <si>
    <t xml:space="preserve"> 416200112</t>
  </si>
  <si>
    <t xml:space="preserve">  MULTA POR EJERCER EL</t>
  </si>
  <si>
    <t xml:space="preserve"> 416200113</t>
  </si>
  <si>
    <t xml:space="preserve">  REINTEGRO POR PAGO I</t>
  </si>
  <si>
    <t xml:space="preserve"> 416200114</t>
  </si>
  <si>
    <t xml:space="preserve">  MULTAS X VIOLA A REG</t>
  </si>
  <si>
    <t xml:space="preserve"> 416200116</t>
  </si>
  <si>
    <t xml:space="preserve">  MULTA P/INC CONTR</t>
  </si>
  <si>
    <t xml:space="preserve"> 421100101</t>
  </si>
  <si>
    <t xml:space="preserve">  FONDO GENERAL</t>
  </si>
  <si>
    <t xml:space="preserve"> 421100102</t>
  </si>
  <si>
    <t xml:space="preserve">  FONDO DE FOMENTO MUN</t>
  </si>
  <si>
    <t xml:space="preserve"> 421100103</t>
  </si>
  <si>
    <t xml:space="preserve">  FONDO DE FISCALIZACION</t>
  </si>
  <si>
    <t xml:space="preserve"> 421100104</t>
  </si>
  <si>
    <t xml:space="preserve">  FONDO IEPS DE GASOLI</t>
  </si>
  <si>
    <t xml:space="preserve"> 421100105</t>
  </si>
  <si>
    <t xml:space="preserve">  FONDO ISAN</t>
  </si>
  <si>
    <t xml:space="preserve"> 421100106</t>
  </si>
  <si>
    <t xml:space="preserve">  FONDO IMPUESTO SOBRE</t>
  </si>
  <si>
    <t xml:space="preserve"> 421100109</t>
  </si>
  <si>
    <t xml:space="preserve">  ALCOHOLES R-28</t>
  </si>
  <si>
    <t xml:space="preserve"> 421100111</t>
  </si>
  <si>
    <t xml:space="preserve">  FDOxREIN DE ISR R/PE</t>
  </si>
  <si>
    <t xml:space="preserve"> 421100112</t>
  </si>
  <si>
    <t xml:space="preserve">  ESTIMULOS FISCALES</t>
  </si>
  <si>
    <t xml:space="preserve"> 421200101</t>
  </si>
  <si>
    <t xml:space="preserve">  INFRAESTRUCTURA</t>
  </si>
  <si>
    <t xml:space="preserve"> 421200201</t>
  </si>
  <si>
    <t xml:space="preserve">  FORTALECIMIENTO</t>
  </si>
  <si>
    <t xml:space="preserve"> 421308369</t>
  </si>
  <si>
    <t xml:space="preserve">  CONVENIOS EST. 2015</t>
  </si>
  <si>
    <t xml:space="preserve"> 421308370</t>
  </si>
  <si>
    <t xml:space="preserve">  CONVENIOS BENEF. 2015</t>
  </si>
  <si>
    <t xml:space="preserve"> 421308371</t>
  </si>
  <si>
    <t xml:space="preserve">  CONV AP FEDERAL</t>
  </si>
  <si>
    <t xml:space="preserve"> 421308372</t>
  </si>
  <si>
    <t xml:space="preserve">  CONV AP ESTATAL</t>
  </si>
  <si>
    <t xml:space="preserve"> 421308373</t>
  </si>
  <si>
    <t xml:space="preserve">  CONV AP BENEF</t>
  </si>
  <si>
    <t xml:space="preserve"> 422409401</t>
  </si>
  <si>
    <t xml:space="preserve">  DONATIVOS</t>
  </si>
  <si>
    <t xml:space="preserve"> 511101111</t>
  </si>
  <si>
    <t xml:space="preserve">  Dietas</t>
  </si>
  <si>
    <t xml:space="preserve"> 511101131</t>
  </si>
  <si>
    <t xml:space="preserve">  Sueldos Base</t>
  </si>
  <si>
    <t xml:space="preserve"> 511101132</t>
  </si>
  <si>
    <t xml:space="preserve">  Sueldos de Confianza</t>
  </si>
  <si>
    <t xml:space="preserve"> 511201212</t>
  </si>
  <si>
    <t xml:space="preserve">  Honorarios asimilados</t>
  </si>
  <si>
    <t xml:space="preserve"> 511301311</t>
  </si>
  <si>
    <t xml:space="preserve">  Prima quinquenal</t>
  </si>
  <si>
    <t xml:space="preserve"> 511301312</t>
  </si>
  <si>
    <t xml:space="preserve">  Antigüedad</t>
  </si>
  <si>
    <t xml:space="preserve"> 511301321</t>
  </si>
  <si>
    <t xml:space="preserve">  Prima Vacacional</t>
  </si>
  <si>
    <t xml:space="preserve"> 511301323</t>
  </si>
  <si>
    <t xml:space="preserve">  Gratif fin de año</t>
  </si>
  <si>
    <t xml:space="preserve"> 511301342</t>
  </si>
  <si>
    <t xml:space="preserve">  Compens Servicios</t>
  </si>
  <si>
    <t xml:space="preserve"> 511301371</t>
  </si>
  <si>
    <t xml:space="preserve">  Honorarios especiales</t>
  </si>
  <si>
    <t xml:space="preserve"> 511401413</t>
  </si>
  <si>
    <t xml:space="preserve">  Aportaciones IMSS</t>
  </si>
  <si>
    <t xml:space="preserve"> 511401421</t>
  </si>
  <si>
    <t xml:space="preserve">  Aportaciones INFONAVIT</t>
  </si>
  <si>
    <t xml:space="preserve"> 511401431</t>
  </si>
  <si>
    <t xml:space="preserve">  Ahorro para el retiro</t>
  </si>
  <si>
    <t xml:space="preserve"> 511401441</t>
  </si>
  <si>
    <t xml:space="preserve">  Seguros</t>
  </si>
  <si>
    <t xml:space="preserve"> 511501511</t>
  </si>
  <si>
    <t xml:space="preserve">  Cuotas fondo ahorro</t>
  </si>
  <si>
    <t xml:space="preserve"> 511501522</t>
  </si>
  <si>
    <t xml:space="preserve">  Liquid por indem</t>
  </si>
  <si>
    <t xml:space="preserve"> 511501541</t>
  </si>
  <si>
    <t xml:space="preserve">  Prestaciones CGT</t>
  </si>
  <si>
    <t xml:space="preserve"> 511501542</t>
  </si>
  <si>
    <t xml:space="preserve">  DESPENSA DE FIN DE AÑO</t>
  </si>
  <si>
    <t xml:space="preserve"> 511501543</t>
  </si>
  <si>
    <t xml:space="preserve">  ASISTENCIA MEDICA</t>
  </si>
  <si>
    <t xml:space="preserve"> 511501551</t>
  </si>
  <si>
    <t xml:space="preserve">  Capacitación SP</t>
  </si>
  <si>
    <t xml:space="preserve"> 511501591</t>
  </si>
  <si>
    <t xml:space="preserve">  Asign Adic sueldo</t>
  </si>
  <si>
    <t xml:space="preserve"> 511501592</t>
  </si>
  <si>
    <t xml:space="preserve">  Otras prestaciones</t>
  </si>
  <si>
    <t xml:space="preserve"> 512102111</t>
  </si>
  <si>
    <t xml:space="preserve">  Mat y útiles oficin</t>
  </si>
  <si>
    <t xml:space="preserve"> 512102112</t>
  </si>
  <si>
    <t xml:space="preserve">  Equipos men Oficina</t>
  </si>
  <si>
    <t xml:space="preserve"> 512102113</t>
  </si>
  <si>
    <t xml:space="preserve">  Eq. inventariable</t>
  </si>
  <si>
    <t xml:space="preserve"> 512102141</t>
  </si>
  <si>
    <t xml:space="preserve">  Mat y útiles Tec In</t>
  </si>
  <si>
    <t xml:space="preserve"> 512102142</t>
  </si>
  <si>
    <t xml:space="preserve">  Equipos Men Tec Inf</t>
  </si>
  <si>
    <t xml:space="preserve"> 512102151</t>
  </si>
  <si>
    <t xml:space="preserve">  Mat impreso  e info</t>
  </si>
  <si>
    <t xml:space="preserve"> 512102161</t>
  </si>
  <si>
    <t xml:space="preserve">  Material de limpieza</t>
  </si>
  <si>
    <t xml:space="preserve"> 512102171</t>
  </si>
  <si>
    <t xml:space="preserve">  Mat y útiles Enseñ</t>
  </si>
  <si>
    <t xml:space="preserve"> 512202211</t>
  </si>
  <si>
    <t xml:space="preserve">  Prod AlimSegPub</t>
  </si>
  <si>
    <t xml:space="preserve"> 512202212</t>
  </si>
  <si>
    <t xml:space="preserve">  Prod Alimen instal</t>
  </si>
  <si>
    <t xml:space="preserve"> 512202214</t>
  </si>
  <si>
    <t xml:space="preserve">  Prod alim a pers d/p</t>
  </si>
  <si>
    <t xml:space="preserve"> 512202221</t>
  </si>
  <si>
    <t xml:space="preserve">  Prod Alim Animales</t>
  </si>
  <si>
    <t xml:space="preserve"> 512202231</t>
  </si>
  <si>
    <t xml:space="preserve">  Utensilios alimentac</t>
  </si>
  <si>
    <t xml:space="preserve"> 512302311</t>
  </si>
  <si>
    <t xml:space="preserve">  Prod Alim Agrop</t>
  </si>
  <si>
    <t xml:space="preserve"> 512402411</t>
  </si>
  <si>
    <t xml:space="preserve">  Mat Constr Mineral</t>
  </si>
  <si>
    <t xml:space="preserve"> 512402421</t>
  </si>
  <si>
    <t xml:space="preserve">  Mat Constr Concret</t>
  </si>
  <si>
    <t xml:space="preserve"> 512402431</t>
  </si>
  <si>
    <t xml:space="preserve">  Mat Constr Cal Yes</t>
  </si>
  <si>
    <t xml:space="preserve"> 512402441</t>
  </si>
  <si>
    <t xml:space="preserve">  Mat Constr Madera</t>
  </si>
  <si>
    <t xml:space="preserve"> 512402451</t>
  </si>
  <si>
    <t xml:space="preserve">  Mat Constr Vidrio</t>
  </si>
  <si>
    <t xml:space="preserve"> 512402461</t>
  </si>
  <si>
    <t xml:space="preserve">  Mat Eléctrico</t>
  </si>
  <si>
    <t xml:space="preserve"> 512402471</t>
  </si>
  <si>
    <t xml:space="preserve">  Estruct y manufact</t>
  </si>
  <si>
    <t xml:space="preserve"> 512402481</t>
  </si>
  <si>
    <t xml:space="preserve">  Mat Complement</t>
  </si>
  <si>
    <t xml:space="preserve"> 512402491</t>
  </si>
  <si>
    <t xml:space="preserve">  Materiales diversos</t>
  </si>
  <si>
    <t xml:space="preserve"> 512502522</t>
  </si>
  <si>
    <t xml:space="preserve">  Plaguicidas y pesti</t>
  </si>
  <si>
    <t xml:space="preserve"> 512502531</t>
  </si>
  <si>
    <t xml:space="preserve">  Medicinas y prod far</t>
  </si>
  <si>
    <t xml:space="preserve"> 512502541</t>
  </si>
  <si>
    <t xml:space="preserve">  Mat acc y sum Méd</t>
  </si>
  <si>
    <t xml:space="preserve"> 512502551</t>
  </si>
  <si>
    <t xml:space="preserve">  Mat Acc y sum Lab</t>
  </si>
  <si>
    <t xml:space="preserve"> 512602611</t>
  </si>
  <si>
    <t xml:space="preserve">  Combus p Seg pub</t>
  </si>
  <si>
    <t xml:space="preserve"> 512602612</t>
  </si>
  <si>
    <t xml:space="preserve">  Combus p Serv pub</t>
  </si>
  <si>
    <t xml:space="preserve"> 512602613</t>
  </si>
  <si>
    <t xml:space="preserve">  Combus p maquinaria</t>
  </si>
  <si>
    <t xml:space="preserve"> 512702711</t>
  </si>
  <si>
    <t xml:space="preserve">  Vestuario y uniformes</t>
  </si>
  <si>
    <t xml:space="preserve"> 512702721</t>
  </si>
  <si>
    <t xml:space="preserve">  Prendas de seguridad</t>
  </si>
  <si>
    <t xml:space="preserve"> 512702722</t>
  </si>
  <si>
    <t xml:space="preserve">  Prendas protec Pers</t>
  </si>
  <si>
    <t xml:space="preserve"> 512702731</t>
  </si>
  <si>
    <t xml:space="preserve">  Artículos deportivos</t>
  </si>
  <si>
    <t xml:space="preserve"> 512702741</t>
  </si>
  <si>
    <t xml:space="preserve">  Productos textiles</t>
  </si>
  <si>
    <t xml:space="preserve"> 512702751</t>
  </si>
  <si>
    <t xml:space="preserve">  Blancos y otros</t>
  </si>
  <si>
    <t xml:space="preserve"> 512802821</t>
  </si>
  <si>
    <t xml:space="preserve">  Mat Seg Pública</t>
  </si>
  <si>
    <t xml:space="preserve"> 512802831</t>
  </si>
  <si>
    <t xml:space="preserve">  Prendas Protec Seg</t>
  </si>
  <si>
    <t xml:space="preserve"> 512902911</t>
  </si>
  <si>
    <t xml:space="preserve">  Herramientas menores</t>
  </si>
  <si>
    <t xml:space="preserve"> 512902921</t>
  </si>
  <si>
    <t xml:space="preserve">  Ref Edificios</t>
  </si>
  <si>
    <t xml:space="preserve"> 512902941</t>
  </si>
  <si>
    <t xml:space="preserve">  Ref Eq Cómputo</t>
  </si>
  <si>
    <t xml:space="preserve"> 512902951</t>
  </si>
  <si>
    <t xml:space="preserve">  RefInstrumental Med</t>
  </si>
  <si>
    <t xml:space="preserve"> 512902961</t>
  </si>
  <si>
    <t xml:space="preserve">  Ref Eq Transporte</t>
  </si>
  <si>
    <t xml:space="preserve"> 512902981</t>
  </si>
  <si>
    <t xml:space="preserve">  Ref Otros Equipos</t>
  </si>
  <si>
    <t xml:space="preserve"> 512902991</t>
  </si>
  <si>
    <t xml:space="preserve">  Ref Otros bmuebles</t>
  </si>
  <si>
    <t xml:space="preserve"> 513103111</t>
  </si>
  <si>
    <t xml:space="preserve">  Serv Energía Electr</t>
  </si>
  <si>
    <t xml:space="preserve"> 513103112</t>
  </si>
  <si>
    <t xml:space="preserve">  Alumbrado público</t>
  </si>
  <si>
    <t xml:space="preserve"> 513103121</t>
  </si>
  <si>
    <t xml:space="preserve">  Servicio de gas</t>
  </si>
  <si>
    <t xml:space="preserve"> 513103141</t>
  </si>
  <si>
    <t xml:space="preserve">  Serv Telefonía Trad</t>
  </si>
  <si>
    <t xml:space="preserve"> 513103151</t>
  </si>
  <si>
    <t xml:space="preserve">  Serv Telefonía Cel</t>
  </si>
  <si>
    <t xml:space="preserve"> 513103152</t>
  </si>
  <si>
    <t xml:space="preserve">  Radiolocalización</t>
  </si>
  <si>
    <t xml:space="preserve"> 513103171</t>
  </si>
  <si>
    <t xml:space="preserve">  Serv Internet</t>
  </si>
  <si>
    <t xml:space="preserve"> 513103181</t>
  </si>
  <si>
    <t xml:space="preserve">  Servicio postal</t>
  </si>
  <si>
    <t xml:space="preserve"> 513203221</t>
  </si>
  <si>
    <t xml:space="preserve">  Arrendam Edificios</t>
  </si>
  <si>
    <t xml:space="preserve"> 513203251</t>
  </si>
  <si>
    <t xml:space="preserve">  ArrVeh p Seg Pub</t>
  </si>
  <si>
    <t xml:space="preserve"> 513203252</t>
  </si>
  <si>
    <t xml:space="preserve">  ArrenVehp ServAdm</t>
  </si>
  <si>
    <t xml:space="preserve"> 513203261</t>
  </si>
  <si>
    <t xml:space="preserve">  Arren Maq y eq</t>
  </si>
  <si>
    <t xml:space="preserve"> 513203291</t>
  </si>
  <si>
    <t xml:space="preserve">  Otros Arrendamientos</t>
  </si>
  <si>
    <t xml:space="preserve"> 513303311</t>
  </si>
  <si>
    <t xml:space="preserve">  Servicios legales</t>
  </si>
  <si>
    <t xml:space="preserve"> 513303312</t>
  </si>
  <si>
    <t xml:space="preserve">  Serv Contabilidad</t>
  </si>
  <si>
    <t xml:space="preserve"> 513303321</t>
  </si>
  <si>
    <t xml:space="preserve">  Serv de diseño</t>
  </si>
  <si>
    <t xml:space="preserve"> 513303331</t>
  </si>
  <si>
    <t xml:space="preserve">  Serv Consultoría</t>
  </si>
  <si>
    <t xml:space="preserve"> 513303341</t>
  </si>
  <si>
    <t xml:space="preserve">  Serv Capacitación</t>
  </si>
  <si>
    <t xml:space="preserve"> 513303361</t>
  </si>
  <si>
    <t xml:space="preserve">  Impresiones docofic</t>
  </si>
  <si>
    <t xml:space="preserve"> 513303391</t>
  </si>
  <si>
    <t xml:space="preserve">  Serv Profesionales</t>
  </si>
  <si>
    <t xml:space="preserve"> 513403411</t>
  </si>
  <si>
    <t xml:space="preserve">  Serv Financieros</t>
  </si>
  <si>
    <t xml:space="preserve"> 513403451</t>
  </si>
  <si>
    <t xml:space="preserve">  Seg Bienes patrimon</t>
  </si>
  <si>
    <t xml:space="preserve"> 513503511</t>
  </si>
  <si>
    <t xml:space="preserve">  Cons y mantto Inm</t>
  </si>
  <si>
    <t xml:space="preserve"> 513503521</t>
  </si>
  <si>
    <t xml:space="preserve">  Instal Mobil Adm</t>
  </si>
  <si>
    <t xml:space="preserve"> 513503531</t>
  </si>
  <si>
    <t xml:space="preserve">  Instal BInformat</t>
  </si>
  <si>
    <t xml:space="preserve"> 513503551</t>
  </si>
  <si>
    <t xml:space="preserve">  Mantto Vehíc</t>
  </si>
  <si>
    <t xml:space="preserve"> 513503561</t>
  </si>
  <si>
    <t xml:space="preserve">  Rep Eq Defensa</t>
  </si>
  <si>
    <t xml:space="preserve"> 513503571</t>
  </si>
  <si>
    <t xml:space="preserve">  Instal Maqy otros</t>
  </si>
  <si>
    <t xml:space="preserve"> 513503591</t>
  </si>
  <si>
    <t xml:space="preserve">  Serv Jardinería</t>
  </si>
  <si>
    <t xml:space="preserve"> 513603611</t>
  </si>
  <si>
    <t xml:space="preserve">  Difusión Activ Gub</t>
  </si>
  <si>
    <t xml:space="preserve"> 513603612</t>
  </si>
  <si>
    <t xml:space="preserve">  Impresión Pub ofic</t>
  </si>
  <si>
    <t xml:space="preserve"> 513603631</t>
  </si>
  <si>
    <t xml:space="preserve">  Serv Creatividad</t>
  </si>
  <si>
    <t xml:space="preserve"> 513703741</t>
  </si>
  <si>
    <t xml:space="preserve">  Transporte VehEspec</t>
  </si>
  <si>
    <t xml:space="preserve"> 513703751</t>
  </si>
  <si>
    <t xml:space="preserve">  Viáticos nacionales</t>
  </si>
  <si>
    <t xml:space="preserve"> 513703761</t>
  </si>
  <si>
    <t xml:space="preserve">  Viáticos Extranjero</t>
  </si>
  <si>
    <t xml:space="preserve"> 513703791</t>
  </si>
  <si>
    <t xml:space="preserve">  Otros Serv Traslado</t>
  </si>
  <si>
    <t xml:space="preserve"> 513803811</t>
  </si>
  <si>
    <t xml:space="preserve">  Gto CeremH Ayunt</t>
  </si>
  <si>
    <t xml:space="preserve"> 513803821</t>
  </si>
  <si>
    <t xml:space="preserve">  Gto Orden Social</t>
  </si>
  <si>
    <t xml:space="preserve"> 513803831</t>
  </si>
  <si>
    <t xml:space="preserve">  Congresos y Convenc</t>
  </si>
  <si>
    <t xml:space="preserve"> 513803852</t>
  </si>
  <si>
    <t xml:space="preserve">  Gto Oficina SP</t>
  </si>
  <si>
    <t xml:space="preserve"> 513903911</t>
  </si>
  <si>
    <t xml:space="preserve">  Serv Funerarios</t>
  </si>
  <si>
    <t xml:space="preserve"> 513903921</t>
  </si>
  <si>
    <t xml:space="preserve">  Otros imptos y der</t>
  </si>
  <si>
    <t xml:space="preserve"> 513903951</t>
  </si>
  <si>
    <t xml:space="preserve">  Penas multas acc</t>
  </si>
  <si>
    <t xml:space="preserve"> 513903981</t>
  </si>
  <si>
    <t xml:space="preserve">  Impuesto sobre nóminas</t>
  </si>
  <si>
    <t xml:space="preserve"> 521104124</t>
  </si>
  <si>
    <t xml:space="preserve">  Asignaciones presupu</t>
  </si>
  <si>
    <t xml:space="preserve"> 521204151</t>
  </si>
  <si>
    <t xml:space="preserve">  Transf Serv Pers</t>
  </si>
  <si>
    <t xml:space="preserve"> 521204152</t>
  </si>
  <si>
    <t xml:space="preserve">  Transf Mat y Sum</t>
  </si>
  <si>
    <t xml:space="preserve"> 521204153</t>
  </si>
  <si>
    <t xml:space="preserve">  Transf Serv Básico</t>
  </si>
  <si>
    <t xml:space="preserve"> 521204154</t>
  </si>
  <si>
    <t xml:space="preserve">  Transf Asignaciones</t>
  </si>
  <si>
    <t xml:space="preserve"> 524104411</t>
  </si>
  <si>
    <t xml:space="preserve">  Gto Activ Cult</t>
  </si>
  <si>
    <t xml:space="preserve"> 524204421</t>
  </si>
  <si>
    <t xml:space="preserve">  Becas</t>
  </si>
  <si>
    <t xml:space="preserve"> 525204521</t>
  </si>
  <si>
    <t xml:space="preserve">  Jubilaciones</t>
  </si>
  <si>
    <t xml:space="preserve"> 533108511</t>
  </si>
  <si>
    <t xml:space="preserve">  Convenios de Reasign</t>
  </si>
  <si>
    <t xml:space="preserve"> 541109211</t>
  </si>
  <si>
    <t xml:space="preserve">  Int DInterna Inst</t>
  </si>
  <si>
    <t xml:space="preserve"> 541109212</t>
  </si>
  <si>
    <t xml:space="preserve">  Int Deuda c GEG</t>
  </si>
  <si>
    <t xml:space="preserve"> 551505111</t>
  </si>
  <si>
    <t xml:space="preserve"> 551505121</t>
  </si>
  <si>
    <t xml:space="preserve"> 551505151</t>
  </si>
  <si>
    <t xml:space="preserve"> 551505191</t>
  </si>
  <si>
    <t xml:space="preserve"> 551505211</t>
  </si>
  <si>
    <t xml:space="preserve"> 551505231</t>
  </si>
  <si>
    <t xml:space="preserve"> 551505291</t>
  </si>
  <si>
    <t xml:space="preserve"> 551505311</t>
  </si>
  <si>
    <t xml:space="preserve"> 551505411</t>
  </si>
  <si>
    <t xml:space="preserve"> 551505421</t>
  </si>
  <si>
    <t xml:space="preserve"> 551505491</t>
  </si>
  <si>
    <t xml:space="preserve"> 551505511</t>
  </si>
  <si>
    <t xml:space="preserve"> 551505611</t>
  </si>
  <si>
    <t xml:space="preserve"> 551505631</t>
  </si>
  <si>
    <t xml:space="preserve"> 551505641</t>
  </si>
  <si>
    <t xml:space="preserve"> 551505651</t>
  </si>
  <si>
    <t xml:space="preserve"> 551505663</t>
  </si>
  <si>
    <t xml:space="preserve"> 551505671</t>
  </si>
  <si>
    <t xml:space="preserve"> 551505691</t>
  </si>
  <si>
    <t xml:space="preserve"> 551705911</t>
  </si>
  <si>
    <t xml:space="preserve">  Amort Software</t>
  </si>
  <si>
    <t xml:space="preserve"> 561100001</t>
  </si>
  <si>
    <t xml:space="preserve">  Const Bienes No Capi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</si>
</sst>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\-#,##0.00;#,##0.00;&quot; &quot;"/>
    <numFmt numFmtId="167" formatCode="#,##0.00_ ;\-#,##0.00\ "/>
    <numFmt numFmtId="168" formatCode="#,##0;\-#,##0;&quot; &quot;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6" applyFont="1" applyProtection="1">
      <protection locked="0"/>
    </xf>
    <xf numFmtId="4" fontId="2" fillId="0" borderId="0" xfId="6" applyNumberFormat="1" applyFont="1" applyProtection="1">
      <protection locked="0"/>
    </xf>
    <xf numFmtId="0" fontId="4" fillId="2" borderId="1" xfId="6" applyFont="1" applyFill="1" applyBorder="1" applyAlignment="1" applyProtection="1">
      <alignment horizontal="center" vertical="center" wrapText="1"/>
    </xf>
    <xf numFmtId="4" fontId="4" fillId="2" borderId="1" xfId="6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3" fillId="0" borderId="0" xfId="0" applyFont="1"/>
    <xf numFmtId="0" fontId="2" fillId="0" borderId="0" xfId="5" applyFont="1" applyAlignment="1" applyProtection="1">
      <alignment vertical="top"/>
      <protection locked="0"/>
    </xf>
    <xf numFmtId="0" fontId="6" fillId="0" borderId="4" xfId="0" applyFont="1" applyBorder="1" applyProtection="1">
      <protection locked="0"/>
    </xf>
    <xf numFmtId="0" fontId="6" fillId="0" borderId="5" xfId="0" applyFont="1" applyBorder="1" applyProtection="1">
      <protection locked="0"/>
    </xf>
    <xf numFmtId="165" fontId="7" fillId="0" borderId="5" xfId="4" applyNumberFormat="1" applyFont="1" applyFill="1" applyBorder="1" applyProtection="1">
      <protection locked="0"/>
    </xf>
    <xf numFmtId="166" fontId="7" fillId="0" borderId="5" xfId="4" applyNumberFormat="1" applyFont="1" applyFill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0" borderId="0" xfId="0" applyFont="1" applyBorder="1" applyProtection="1">
      <protection locked="0"/>
    </xf>
    <xf numFmtId="165" fontId="2" fillId="0" borderId="0" xfId="4" applyNumberFormat="1" applyFont="1" applyFill="1" applyBorder="1" applyProtection="1">
      <protection locked="0"/>
    </xf>
    <xf numFmtId="166" fontId="2" fillId="0" borderId="0" xfId="4" applyNumberFormat="1" applyFont="1" applyFill="1" applyBorder="1" applyProtection="1">
      <protection locked="0"/>
    </xf>
    <xf numFmtId="167" fontId="6" fillId="0" borderId="8" xfId="0" applyNumberFormat="1" applyFont="1" applyBorder="1" applyProtection="1">
      <protection locked="0"/>
    </xf>
    <xf numFmtId="168" fontId="2" fillId="0" borderId="0" xfId="4" applyNumberFormat="1" applyFont="1" applyFill="1" applyBorder="1" applyProtection="1">
      <protection locked="0"/>
    </xf>
    <xf numFmtId="0" fontId="6" fillId="0" borderId="9" xfId="0" applyFont="1" applyBorder="1" applyProtection="1">
      <protection locked="0"/>
    </xf>
    <xf numFmtId="0" fontId="6" fillId="0" borderId="10" xfId="0" applyFont="1" applyBorder="1" applyProtection="1">
      <protection locked="0"/>
    </xf>
    <xf numFmtId="165" fontId="2" fillId="0" borderId="10" xfId="4" applyNumberFormat="1" applyFont="1" applyFill="1" applyBorder="1" applyProtection="1">
      <protection locked="0"/>
    </xf>
    <xf numFmtId="168" fontId="2" fillId="0" borderId="10" xfId="4" applyNumberFormat="1" applyFont="1" applyFill="1" applyBorder="1" applyProtection="1">
      <protection locked="0"/>
    </xf>
    <xf numFmtId="167" fontId="6" fillId="0" borderId="11" xfId="0" applyNumberFormat="1" applyFont="1" applyBorder="1" applyProtection="1">
      <protection locked="0"/>
    </xf>
    <xf numFmtId="0" fontId="4" fillId="2" borderId="2" xfId="6" applyFont="1" applyFill="1" applyBorder="1" applyAlignment="1" applyProtection="1">
      <alignment horizontal="center" vertical="center" wrapText="1"/>
      <protection locked="0"/>
    </xf>
    <xf numFmtId="0" fontId="4" fillId="2" borderId="3" xfId="6" applyFont="1" applyFill="1" applyBorder="1" applyAlignment="1" applyProtection="1">
      <alignment horizontal="center" vertical="center" wrapText="1"/>
      <protection locked="0"/>
    </xf>
  </cellXfs>
  <cellStyles count="11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 4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5"/>
      <c r="B1" s="5"/>
    </row>
    <row r="2020" spans="1:1" x14ac:dyDescent="0.2">
      <c r="A2020" s="6" t="s">
        <v>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8"/>
  <sheetViews>
    <sheetView tabSelected="1" zoomScaleNormal="100" workbookViewId="0">
      <pane ySplit="2" topLeftCell="A239" activePane="bottomLeft" state="frozen"/>
      <selection pane="bottomLeft" activeCell="D252" sqref="D252"/>
    </sheetView>
  </sheetViews>
  <sheetFormatPr baseColWidth="10" defaultColWidth="21.33203125" defaultRowHeight="11.25" x14ac:dyDescent="0.2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 x14ac:dyDescent="0.2">
      <c r="A1" s="24" t="s">
        <v>9</v>
      </c>
      <c r="B1" s="25"/>
      <c r="C1" s="25"/>
      <c r="D1" s="25"/>
      <c r="E1" s="25"/>
      <c r="F1" s="25"/>
      <c r="G1" s="25"/>
    </row>
    <row r="2" spans="1:7" ht="24.95" customHeight="1" x14ac:dyDescent="0.2">
      <c r="A2" s="3" t="s">
        <v>1</v>
      </c>
      <c r="B2" s="3" t="s">
        <v>0</v>
      </c>
      <c r="C2" s="4" t="s">
        <v>5</v>
      </c>
      <c r="D2" s="4" t="s">
        <v>2</v>
      </c>
      <c r="E2" s="4" t="s">
        <v>3</v>
      </c>
      <c r="F2" s="4" t="s">
        <v>4</v>
      </c>
      <c r="G2" s="4" t="s">
        <v>6</v>
      </c>
    </row>
    <row r="3" spans="1:7" x14ac:dyDescent="0.2">
      <c r="A3" s="8"/>
      <c r="B3" s="9"/>
      <c r="C3" s="9"/>
      <c r="D3" s="10">
        <v>2543655746.4499998</v>
      </c>
      <c r="E3" s="11">
        <v>-2543655746.4499998</v>
      </c>
      <c r="F3" s="9"/>
      <c r="G3" s="12"/>
    </row>
    <row r="4" spans="1:7" x14ac:dyDescent="0.2">
      <c r="A4" s="13" t="s">
        <v>10</v>
      </c>
      <c r="B4" s="14" t="s">
        <v>11</v>
      </c>
      <c r="C4" s="15">
        <v>11225.31</v>
      </c>
      <c r="D4" s="15">
        <v>3368.01</v>
      </c>
      <c r="E4" s="16">
        <v>-2784</v>
      </c>
      <c r="F4" s="15">
        <v>11809.32</v>
      </c>
      <c r="G4" s="17">
        <v>584.01000000000022</v>
      </c>
    </row>
    <row r="5" spans="1:7" x14ac:dyDescent="0.2">
      <c r="A5" s="13" t="s">
        <v>12</v>
      </c>
      <c r="B5" s="14" t="s">
        <v>13</v>
      </c>
      <c r="C5" s="15">
        <v>3105.04</v>
      </c>
      <c r="D5" s="15">
        <v>2081.04</v>
      </c>
      <c r="E5" s="16">
        <v>-1734.2</v>
      </c>
      <c r="F5" s="15">
        <v>3451.88</v>
      </c>
      <c r="G5" s="17">
        <v>346.83999999999992</v>
      </c>
    </row>
    <row r="6" spans="1:7" x14ac:dyDescent="0.2">
      <c r="A6" s="13" t="s">
        <v>14</v>
      </c>
      <c r="B6" s="14" t="s">
        <v>15</v>
      </c>
      <c r="C6" s="15">
        <v>0</v>
      </c>
      <c r="D6" s="15">
        <v>171896.89</v>
      </c>
      <c r="E6" s="16">
        <v>-167029.10999999999</v>
      </c>
      <c r="F6" s="15">
        <v>4867.78</v>
      </c>
      <c r="G6" s="17">
        <v>4867.7800000000279</v>
      </c>
    </row>
    <row r="7" spans="1:7" x14ac:dyDescent="0.2">
      <c r="A7" s="13" t="s">
        <v>16</v>
      </c>
      <c r="B7" s="14" t="s">
        <v>17</v>
      </c>
      <c r="C7" s="15">
        <v>1084.53</v>
      </c>
      <c r="D7" s="15">
        <v>1734.2</v>
      </c>
      <c r="E7" s="16">
        <v>-2774.73</v>
      </c>
      <c r="F7" s="15">
        <v>44</v>
      </c>
      <c r="G7" s="17">
        <v>-1040.53</v>
      </c>
    </row>
    <row r="8" spans="1:7" x14ac:dyDescent="0.2">
      <c r="A8" s="13" t="s">
        <v>18</v>
      </c>
      <c r="B8" s="14" t="s">
        <v>19</v>
      </c>
      <c r="C8" s="15">
        <v>31283.86</v>
      </c>
      <c r="D8" s="15">
        <v>0</v>
      </c>
      <c r="E8" s="18">
        <v>0</v>
      </c>
      <c r="F8" s="15">
        <v>31283.86</v>
      </c>
      <c r="G8" s="17">
        <v>0</v>
      </c>
    </row>
    <row r="9" spans="1:7" x14ac:dyDescent="0.2">
      <c r="A9" s="13" t="s">
        <v>20</v>
      </c>
      <c r="B9" s="14" t="s">
        <v>21</v>
      </c>
      <c r="C9" s="15">
        <v>78918.66</v>
      </c>
      <c r="D9" s="15">
        <v>3990.5</v>
      </c>
      <c r="E9" s="15">
        <v>0</v>
      </c>
      <c r="F9" s="15">
        <v>82909.16</v>
      </c>
      <c r="G9" s="17">
        <v>3990.5</v>
      </c>
    </row>
    <row r="10" spans="1:7" x14ac:dyDescent="0.2">
      <c r="A10" s="13" t="s">
        <v>22</v>
      </c>
      <c r="B10" s="14" t="s">
        <v>23</v>
      </c>
      <c r="C10" s="15">
        <v>59855</v>
      </c>
      <c r="D10" s="15">
        <v>0</v>
      </c>
      <c r="E10" s="18">
        <v>0</v>
      </c>
      <c r="F10" s="15">
        <v>59855</v>
      </c>
      <c r="G10" s="17">
        <v>0</v>
      </c>
    </row>
    <row r="11" spans="1:7" x14ac:dyDescent="0.2">
      <c r="A11" s="13" t="s">
        <v>24</v>
      </c>
      <c r="B11" s="14" t="s">
        <v>25</v>
      </c>
      <c r="C11" s="15">
        <v>15897.65</v>
      </c>
      <c r="D11" s="15">
        <v>45.24</v>
      </c>
      <c r="E11" s="18">
        <v>0</v>
      </c>
      <c r="F11" s="15">
        <v>15942.89</v>
      </c>
      <c r="G11" s="17">
        <v>45.24</v>
      </c>
    </row>
    <row r="12" spans="1:7" x14ac:dyDescent="0.2">
      <c r="A12" s="13" t="s">
        <v>26</v>
      </c>
      <c r="B12" s="14" t="s">
        <v>27</v>
      </c>
      <c r="C12" s="15">
        <v>156.65</v>
      </c>
      <c r="D12" s="15">
        <v>56185.120000000003</v>
      </c>
      <c r="E12" s="16">
        <v>-55788.959999999999</v>
      </c>
      <c r="F12" s="15">
        <v>552.80999999999995</v>
      </c>
      <c r="G12" s="17">
        <v>396.16000000000349</v>
      </c>
    </row>
    <row r="13" spans="1:7" x14ac:dyDescent="0.2">
      <c r="A13" s="13" t="s">
        <v>28</v>
      </c>
      <c r="B13" s="14" t="s">
        <v>29</v>
      </c>
      <c r="C13" s="15">
        <v>323731.45</v>
      </c>
      <c r="D13" s="15">
        <v>831.72</v>
      </c>
      <c r="E13" s="16">
        <v>-31548.66</v>
      </c>
      <c r="F13" s="15">
        <v>293014.51</v>
      </c>
      <c r="G13" s="17">
        <v>-30716.94</v>
      </c>
    </row>
    <row r="14" spans="1:7" x14ac:dyDescent="0.2">
      <c r="A14" s="13" t="s">
        <v>30</v>
      </c>
      <c r="B14" s="14" t="s">
        <v>31</v>
      </c>
      <c r="C14" s="15">
        <v>233848.76</v>
      </c>
      <c r="D14" s="15">
        <v>0</v>
      </c>
      <c r="E14" s="15">
        <v>0</v>
      </c>
      <c r="F14" s="15">
        <v>233848.76</v>
      </c>
      <c r="G14" s="17">
        <v>0</v>
      </c>
    </row>
    <row r="15" spans="1:7" x14ac:dyDescent="0.2">
      <c r="A15" s="13" t="s">
        <v>32</v>
      </c>
      <c r="B15" s="14" t="s">
        <v>33</v>
      </c>
      <c r="C15" s="15">
        <v>346.84</v>
      </c>
      <c r="D15" s="15">
        <v>418006.52</v>
      </c>
      <c r="E15" s="16">
        <v>-407452.43</v>
      </c>
      <c r="F15" s="15">
        <v>10900.93</v>
      </c>
      <c r="G15" s="17">
        <v>10554.090000000026</v>
      </c>
    </row>
    <row r="16" spans="1:7" x14ac:dyDescent="0.2">
      <c r="A16" s="13" t="s">
        <v>34</v>
      </c>
      <c r="B16" s="14" t="s">
        <v>35</v>
      </c>
      <c r="C16" s="15">
        <v>65553.95</v>
      </c>
      <c r="D16" s="15">
        <v>40167.46</v>
      </c>
      <c r="E16" s="16">
        <v>-6431.16</v>
      </c>
      <c r="F16" s="15">
        <v>99290.25</v>
      </c>
      <c r="G16" s="17">
        <v>33736.300000000003</v>
      </c>
    </row>
    <row r="17" spans="1:7" x14ac:dyDescent="0.2">
      <c r="A17" s="13" t="s">
        <v>36</v>
      </c>
      <c r="B17" s="14" t="s">
        <v>37</v>
      </c>
      <c r="C17" s="15">
        <v>2830657</v>
      </c>
      <c r="D17" s="15">
        <v>25774923.32</v>
      </c>
      <c r="E17" s="16">
        <v>-27350622.940000001</v>
      </c>
      <c r="F17" s="15">
        <v>1254957.3799999999</v>
      </c>
      <c r="G17" s="17">
        <v>-1575699.620000001</v>
      </c>
    </row>
    <row r="18" spans="1:7" x14ac:dyDescent="0.2">
      <c r="A18" s="13" t="s">
        <v>38</v>
      </c>
      <c r="B18" s="14" t="s">
        <v>39</v>
      </c>
      <c r="C18" s="15">
        <v>16761.41</v>
      </c>
      <c r="D18" s="15">
        <v>813.33</v>
      </c>
      <c r="E18" s="15">
        <v>0</v>
      </c>
      <c r="F18" s="15">
        <v>17574.740000000002</v>
      </c>
      <c r="G18" s="17">
        <v>813.33</v>
      </c>
    </row>
    <row r="19" spans="1:7" x14ac:dyDescent="0.2">
      <c r="A19" s="13" t="s">
        <v>40</v>
      </c>
      <c r="B19" s="14" t="s">
        <v>41</v>
      </c>
      <c r="C19" s="15">
        <v>1295532.52</v>
      </c>
      <c r="D19" s="15">
        <v>5725319.4400000004</v>
      </c>
      <c r="E19" s="16">
        <v>-6773123.6500000004</v>
      </c>
      <c r="F19" s="15">
        <v>247728.31</v>
      </c>
      <c r="G19" s="17">
        <v>-1047804.21</v>
      </c>
    </row>
    <row r="20" spans="1:7" x14ac:dyDescent="0.2">
      <c r="A20" s="13" t="s">
        <v>42</v>
      </c>
      <c r="B20" s="14" t="s">
        <v>43</v>
      </c>
      <c r="C20" s="15">
        <v>0</v>
      </c>
      <c r="D20" s="15">
        <v>81000</v>
      </c>
      <c r="E20" s="16">
        <v>-81000</v>
      </c>
      <c r="F20" s="15">
        <v>0</v>
      </c>
      <c r="G20" s="17">
        <v>0</v>
      </c>
    </row>
    <row r="21" spans="1:7" x14ac:dyDescent="0.2">
      <c r="A21" s="13" t="s">
        <v>44</v>
      </c>
      <c r="B21" s="14" t="s">
        <v>45</v>
      </c>
      <c r="C21" s="15">
        <v>0</v>
      </c>
      <c r="D21" s="15">
        <v>5002363.1100000003</v>
      </c>
      <c r="E21" s="16">
        <v>-5002363.1100000003</v>
      </c>
      <c r="F21" s="15">
        <v>0</v>
      </c>
      <c r="G21" s="17">
        <v>0</v>
      </c>
    </row>
    <row r="22" spans="1:7" x14ac:dyDescent="0.2">
      <c r="A22" s="13" t="s">
        <v>46</v>
      </c>
      <c r="B22" s="14" t="s">
        <v>47</v>
      </c>
      <c r="C22" s="15">
        <v>739628.18</v>
      </c>
      <c r="D22" s="15">
        <v>9354679.6699999999</v>
      </c>
      <c r="E22" s="16">
        <v>-9793824.8399999999</v>
      </c>
      <c r="F22" s="15">
        <v>300483.01</v>
      </c>
      <c r="G22" s="17">
        <v>-439145.16999999993</v>
      </c>
    </row>
    <row r="23" spans="1:7" x14ac:dyDescent="0.2">
      <c r="A23" s="13" t="s">
        <v>48</v>
      </c>
      <c r="B23" s="14" t="s">
        <v>49</v>
      </c>
      <c r="C23" s="15">
        <v>7499912.5599999996</v>
      </c>
      <c r="D23" s="15">
        <v>40689830.82</v>
      </c>
      <c r="E23" s="16">
        <v>-46115314.789999999</v>
      </c>
      <c r="F23" s="15">
        <v>2074428.59</v>
      </c>
      <c r="G23" s="17">
        <v>-5425483.9699999988</v>
      </c>
    </row>
    <row r="24" spans="1:7" x14ac:dyDescent="0.2">
      <c r="A24" s="13" t="s">
        <v>50</v>
      </c>
      <c r="B24" s="14" t="s">
        <v>51</v>
      </c>
      <c r="C24" s="15">
        <v>6754244.7300000004</v>
      </c>
      <c r="D24" s="15">
        <v>48331952.57</v>
      </c>
      <c r="E24" s="16">
        <v>-53153307.549999997</v>
      </c>
      <c r="F24" s="15">
        <v>1932889.75</v>
      </c>
      <c r="G24" s="17">
        <v>-4821354.9799999967</v>
      </c>
    </row>
    <row r="25" spans="1:7" x14ac:dyDescent="0.2">
      <c r="A25" s="13" t="s">
        <v>52</v>
      </c>
      <c r="B25" s="14" t="s">
        <v>53</v>
      </c>
      <c r="C25" s="15">
        <v>-78589.87</v>
      </c>
      <c r="D25" s="15">
        <v>88040657.340000004</v>
      </c>
      <c r="E25" s="16">
        <v>-87618114.219999999</v>
      </c>
      <c r="F25" s="15">
        <v>343953.25</v>
      </c>
      <c r="G25" s="17">
        <v>422543.12000000477</v>
      </c>
    </row>
    <row r="26" spans="1:7" x14ac:dyDescent="0.2">
      <c r="A26" s="13" t="s">
        <v>54</v>
      </c>
      <c r="B26" s="14" t="s">
        <v>55</v>
      </c>
      <c r="C26" s="15">
        <v>6187320.7400000002</v>
      </c>
      <c r="D26" s="15">
        <v>62892577.590000004</v>
      </c>
      <c r="E26" s="16">
        <v>-67944334</v>
      </c>
      <c r="F26" s="15">
        <v>1135564.33</v>
      </c>
      <c r="G26" s="17">
        <v>-5051756.4099999964</v>
      </c>
    </row>
    <row r="27" spans="1:7" x14ac:dyDescent="0.2">
      <c r="A27" s="13" t="s">
        <v>56</v>
      </c>
      <c r="B27" s="14" t="s">
        <v>57</v>
      </c>
      <c r="C27" s="15">
        <v>384732.53</v>
      </c>
      <c r="D27" s="15">
        <v>176497.43</v>
      </c>
      <c r="E27" s="16">
        <v>-32910.99</v>
      </c>
      <c r="F27" s="15">
        <v>528318.97</v>
      </c>
      <c r="G27" s="17">
        <v>143586.44</v>
      </c>
    </row>
    <row r="28" spans="1:7" x14ac:dyDescent="0.2">
      <c r="A28" s="13" t="s">
        <v>58</v>
      </c>
      <c r="B28" s="14" t="s">
        <v>59</v>
      </c>
      <c r="C28" s="15">
        <v>0</v>
      </c>
      <c r="D28" s="15">
        <v>170591277.02000001</v>
      </c>
      <c r="E28" s="16">
        <v>-167298525.75999999</v>
      </c>
      <c r="F28" s="15">
        <v>3292751.26</v>
      </c>
      <c r="G28" s="17">
        <v>3292751.2600000203</v>
      </c>
    </row>
    <row r="29" spans="1:7" x14ac:dyDescent="0.2">
      <c r="A29" s="13" t="s">
        <v>60</v>
      </c>
      <c r="B29" s="14" t="s">
        <v>61</v>
      </c>
      <c r="C29" s="15">
        <v>0</v>
      </c>
      <c r="D29" s="15">
        <v>200558659.65000001</v>
      </c>
      <c r="E29" s="16">
        <v>-193653253.77000001</v>
      </c>
      <c r="F29" s="15">
        <v>6905405.8799999999</v>
      </c>
      <c r="G29" s="17">
        <v>6905405.8799999952</v>
      </c>
    </row>
    <row r="30" spans="1:7" x14ac:dyDescent="0.2">
      <c r="A30" s="13" t="s">
        <v>62</v>
      </c>
      <c r="B30" s="14" t="s">
        <v>63</v>
      </c>
      <c r="C30" s="15">
        <v>0</v>
      </c>
      <c r="D30" s="15">
        <v>115927442.69</v>
      </c>
      <c r="E30" s="16">
        <v>-108615303.59999999</v>
      </c>
      <c r="F30" s="15">
        <v>7312139.0899999999</v>
      </c>
      <c r="G30" s="17">
        <v>7312139.0900000036</v>
      </c>
    </row>
    <row r="31" spans="1:7" x14ac:dyDescent="0.2">
      <c r="A31" s="13" t="s">
        <v>64</v>
      </c>
      <c r="B31" s="14" t="s">
        <v>65</v>
      </c>
      <c r="C31" s="15">
        <v>0</v>
      </c>
      <c r="D31" s="15">
        <v>263330819.97</v>
      </c>
      <c r="E31" s="16">
        <v>-244102776.69</v>
      </c>
      <c r="F31" s="15">
        <v>19228043.280000001</v>
      </c>
      <c r="G31" s="17">
        <v>19228043.280000001</v>
      </c>
    </row>
    <row r="32" spans="1:7" x14ac:dyDescent="0.2">
      <c r="A32" s="13" t="s">
        <v>66</v>
      </c>
      <c r="B32" s="14" t="s">
        <v>67</v>
      </c>
      <c r="C32" s="15">
        <v>0</v>
      </c>
      <c r="D32" s="15">
        <v>8528.0300000000007</v>
      </c>
      <c r="E32" s="16">
        <v>-1928.03</v>
      </c>
      <c r="F32" s="15">
        <v>6600</v>
      </c>
      <c r="G32" s="17">
        <v>6600.0000000000009</v>
      </c>
    </row>
    <row r="33" spans="1:7" x14ac:dyDescent="0.2">
      <c r="A33" s="13" t="s">
        <v>68</v>
      </c>
      <c r="B33" s="14" t="s">
        <v>69</v>
      </c>
      <c r="C33" s="15">
        <v>0</v>
      </c>
      <c r="D33" s="15">
        <v>1052132.8</v>
      </c>
      <c r="E33" s="16">
        <v>-1052132.8</v>
      </c>
      <c r="F33" s="15">
        <v>0</v>
      </c>
      <c r="G33" s="17">
        <v>0</v>
      </c>
    </row>
    <row r="34" spans="1:7" x14ac:dyDescent="0.2">
      <c r="A34" s="13" t="s">
        <v>70</v>
      </c>
      <c r="B34" s="14" t="s">
        <v>71</v>
      </c>
      <c r="C34" s="15">
        <v>0</v>
      </c>
      <c r="D34" s="15">
        <v>40802.800000000003</v>
      </c>
      <c r="E34" s="16">
        <v>-23302.799999999999</v>
      </c>
      <c r="F34" s="15">
        <v>17500</v>
      </c>
      <c r="G34" s="17">
        <v>17500.000000000004</v>
      </c>
    </row>
    <row r="35" spans="1:7" x14ac:dyDescent="0.2">
      <c r="A35" s="13" t="s">
        <v>72</v>
      </c>
      <c r="B35" s="14" t="s">
        <v>73</v>
      </c>
      <c r="C35" s="15">
        <v>0</v>
      </c>
      <c r="D35" s="15">
        <v>61800</v>
      </c>
      <c r="E35" s="16">
        <v>-61800</v>
      </c>
      <c r="F35" s="15">
        <v>0</v>
      </c>
      <c r="G35" s="17">
        <v>0</v>
      </c>
    </row>
    <row r="36" spans="1:7" x14ac:dyDescent="0.2">
      <c r="A36" s="13" t="s">
        <v>74</v>
      </c>
      <c r="B36" s="14" t="s">
        <v>75</v>
      </c>
      <c r="C36" s="15">
        <v>0</v>
      </c>
      <c r="D36" s="15">
        <v>1500000</v>
      </c>
      <c r="E36" s="18">
        <v>0</v>
      </c>
      <c r="F36" s="15">
        <v>1500000</v>
      </c>
      <c r="G36" s="17">
        <v>1500000</v>
      </c>
    </row>
    <row r="37" spans="1:7" x14ac:dyDescent="0.2">
      <c r="A37" s="13" t="s">
        <v>76</v>
      </c>
      <c r="B37" s="14" t="s">
        <v>77</v>
      </c>
      <c r="C37" s="15">
        <v>0</v>
      </c>
      <c r="D37" s="15">
        <v>16000</v>
      </c>
      <c r="E37" s="16">
        <v>-16000</v>
      </c>
      <c r="F37" s="15">
        <v>0</v>
      </c>
      <c r="G37" s="17">
        <v>0</v>
      </c>
    </row>
    <row r="38" spans="1:7" x14ac:dyDescent="0.2">
      <c r="A38" s="13" t="s">
        <v>78</v>
      </c>
      <c r="B38" s="14" t="s">
        <v>79</v>
      </c>
      <c r="C38" s="15">
        <v>150.1</v>
      </c>
      <c r="D38" s="15">
        <v>1364051.34</v>
      </c>
      <c r="E38" s="16">
        <v>-1364058.69</v>
      </c>
      <c r="F38" s="15">
        <v>142.75</v>
      </c>
      <c r="G38" s="17">
        <v>-7.3499999998603016</v>
      </c>
    </row>
    <row r="39" spans="1:7" x14ac:dyDescent="0.2">
      <c r="A39" s="13" t="s">
        <v>80</v>
      </c>
      <c r="B39" s="14" t="s">
        <v>81</v>
      </c>
      <c r="C39" s="15">
        <v>0</v>
      </c>
      <c r="D39" s="15">
        <v>13218</v>
      </c>
      <c r="E39" s="16">
        <v>-13218</v>
      </c>
      <c r="F39" s="15">
        <v>0</v>
      </c>
      <c r="G39" s="17">
        <v>0</v>
      </c>
    </row>
    <row r="40" spans="1:7" x14ac:dyDescent="0.2">
      <c r="A40" s="13" t="s">
        <v>82</v>
      </c>
      <c r="B40" s="14" t="s">
        <v>83</v>
      </c>
      <c r="C40" s="15">
        <v>96104.4</v>
      </c>
      <c r="D40" s="15">
        <v>0</v>
      </c>
      <c r="E40" s="18">
        <v>0</v>
      </c>
      <c r="F40" s="15">
        <v>96104.4</v>
      </c>
      <c r="G40" s="17">
        <v>0</v>
      </c>
    </row>
    <row r="41" spans="1:7" x14ac:dyDescent="0.2">
      <c r="A41" s="13" t="s">
        <v>84</v>
      </c>
      <c r="B41" s="14" t="s">
        <v>85</v>
      </c>
      <c r="C41" s="15">
        <v>81373.48</v>
      </c>
      <c r="D41" s="15">
        <v>0</v>
      </c>
      <c r="E41" s="18">
        <v>0</v>
      </c>
      <c r="F41" s="15">
        <v>81373.48</v>
      </c>
      <c r="G41" s="17">
        <v>0</v>
      </c>
    </row>
    <row r="42" spans="1:7" x14ac:dyDescent="0.2">
      <c r="A42" s="13" t="s">
        <v>86</v>
      </c>
      <c r="B42" s="14" t="s">
        <v>87</v>
      </c>
      <c r="C42" s="15">
        <v>8797.9599999999991</v>
      </c>
      <c r="D42" s="15">
        <v>0</v>
      </c>
      <c r="E42" s="18">
        <v>0</v>
      </c>
      <c r="F42" s="15">
        <v>8797.9599999999991</v>
      </c>
      <c r="G42" s="17">
        <v>0</v>
      </c>
    </row>
    <row r="43" spans="1:7" x14ac:dyDescent="0.2">
      <c r="A43" s="13" t="s">
        <v>88</v>
      </c>
      <c r="B43" s="14" t="s">
        <v>89</v>
      </c>
      <c r="C43" s="15">
        <v>1370.06</v>
      </c>
      <c r="D43" s="15">
        <v>0.13</v>
      </c>
      <c r="E43" s="16">
        <v>-0.01</v>
      </c>
      <c r="F43" s="15">
        <v>1370.18</v>
      </c>
      <c r="G43" s="17">
        <v>0.12000000000000001</v>
      </c>
    </row>
    <row r="44" spans="1:7" x14ac:dyDescent="0.2">
      <c r="A44" s="13" t="s">
        <v>90</v>
      </c>
      <c r="B44" s="14" t="s">
        <v>91</v>
      </c>
      <c r="C44" s="15">
        <v>0</v>
      </c>
      <c r="D44" s="15">
        <v>0.35</v>
      </c>
      <c r="E44" s="16">
        <v>-0.35</v>
      </c>
      <c r="F44" s="15">
        <v>0</v>
      </c>
      <c r="G44" s="17">
        <v>0</v>
      </c>
    </row>
    <row r="45" spans="1:7" x14ac:dyDescent="0.2">
      <c r="A45" s="13" t="s">
        <v>92</v>
      </c>
      <c r="B45" s="14" t="s">
        <v>93</v>
      </c>
      <c r="C45" s="15">
        <v>16307.35</v>
      </c>
      <c r="D45" s="15">
        <v>1.81</v>
      </c>
      <c r="E45" s="16">
        <v>-0.14000000000000001</v>
      </c>
      <c r="F45" s="15">
        <v>16309.02</v>
      </c>
      <c r="G45" s="17">
        <v>1.67</v>
      </c>
    </row>
    <row r="46" spans="1:7" x14ac:dyDescent="0.2">
      <c r="A46" s="13" t="s">
        <v>94</v>
      </c>
      <c r="B46" s="14" t="s">
        <v>95</v>
      </c>
      <c r="C46" s="15">
        <v>43342.2</v>
      </c>
      <c r="D46" s="15">
        <v>43.87</v>
      </c>
      <c r="E46" s="16">
        <v>-43386.07</v>
      </c>
      <c r="F46" s="15">
        <v>0</v>
      </c>
      <c r="G46" s="17">
        <v>-43342.2</v>
      </c>
    </row>
    <row r="47" spans="1:7" x14ac:dyDescent="0.2">
      <c r="A47" s="13" t="s">
        <v>96</v>
      </c>
      <c r="B47" s="14" t="s">
        <v>97</v>
      </c>
      <c r="C47" s="15">
        <v>108715.2</v>
      </c>
      <c r="D47" s="15">
        <v>2564376.2000000002</v>
      </c>
      <c r="E47" s="16">
        <v>-1678535.08</v>
      </c>
      <c r="F47" s="15">
        <v>994556.32</v>
      </c>
      <c r="G47" s="17">
        <v>885841.12000000011</v>
      </c>
    </row>
    <row r="48" spans="1:7" x14ac:dyDescent="0.2">
      <c r="A48" s="13" t="s">
        <v>98</v>
      </c>
      <c r="B48" s="14" t="s">
        <v>99</v>
      </c>
      <c r="C48" s="15">
        <v>3.68</v>
      </c>
      <c r="D48" s="15">
        <v>0</v>
      </c>
      <c r="E48" s="18">
        <v>0</v>
      </c>
      <c r="F48" s="15">
        <v>3.68</v>
      </c>
      <c r="G48" s="17">
        <v>0</v>
      </c>
    </row>
    <row r="49" spans="1:7" x14ac:dyDescent="0.2">
      <c r="A49" s="13" t="s">
        <v>100</v>
      </c>
      <c r="B49" s="14" t="s">
        <v>101</v>
      </c>
      <c r="C49" s="15">
        <v>0.01</v>
      </c>
      <c r="D49" s="15">
        <v>0</v>
      </c>
      <c r="E49" s="18">
        <v>0</v>
      </c>
      <c r="F49" s="15">
        <v>0.01</v>
      </c>
      <c r="G49" s="17">
        <v>0</v>
      </c>
    </row>
    <row r="50" spans="1:7" x14ac:dyDescent="0.2">
      <c r="A50" s="13" t="s">
        <v>102</v>
      </c>
      <c r="B50" s="14" t="s">
        <v>103</v>
      </c>
      <c r="C50" s="15">
        <v>570.1</v>
      </c>
      <c r="D50" s="15">
        <v>1336360.73</v>
      </c>
      <c r="E50" s="16">
        <v>-996116.26</v>
      </c>
      <c r="F50" s="15">
        <v>340814.57</v>
      </c>
      <c r="G50" s="17">
        <v>340244.47</v>
      </c>
    </row>
    <row r="51" spans="1:7" x14ac:dyDescent="0.2">
      <c r="A51" s="13" t="s">
        <v>104</v>
      </c>
      <c r="B51" s="14" t="s">
        <v>105</v>
      </c>
      <c r="C51" s="15">
        <v>347816.08</v>
      </c>
      <c r="D51" s="15">
        <v>122.62</v>
      </c>
      <c r="E51" s="16">
        <v>-321118.71000000002</v>
      </c>
      <c r="F51" s="15">
        <v>26819.99</v>
      </c>
      <c r="G51" s="17">
        <v>-320996.09000000003</v>
      </c>
    </row>
    <row r="52" spans="1:7" x14ac:dyDescent="0.2">
      <c r="A52" s="13" t="s">
        <v>106</v>
      </c>
      <c r="B52" s="14" t="s">
        <v>107</v>
      </c>
      <c r="C52" s="15">
        <v>783.61</v>
      </c>
      <c r="D52" s="15">
        <v>218634.36</v>
      </c>
      <c r="E52" s="16">
        <v>-219408.2</v>
      </c>
      <c r="F52" s="15">
        <v>9.77</v>
      </c>
      <c r="G52" s="17">
        <v>-773.84000000002561</v>
      </c>
    </row>
    <row r="53" spans="1:7" x14ac:dyDescent="0.2">
      <c r="A53" s="13" t="s">
        <v>108</v>
      </c>
      <c r="B53" s="14" t="s">
        <v>109</v>
      </c>
      <c r="C53" s="15">
        <v>88334.03</v>
      </c>
      <c r="D53" s="15">
        <v>11516.24</v>
      </c>
      <c r="E53" s="16">
        <v>-99850.27</v>
      </c>
      <c r="F53" s="15">
        <v>0</v>
      </c>
      <c r="G53" s="17">
        <v>-88334.03</v>
      </c>
    </row>
    <row r="54" spans="1:7" x14ac:dyDescent="0.2">
      <c r="A54" s="13" t="s">
        <v>110</v>
      </c>
      <c r="B54" s="14" t="s">
        <v>111</v>
      </c>
      <c r="C54" s="15">
        <v>1214.22</v>
      </c>
      <c r="D54" s="15">
        <v>8.7100000000000009</v>
      </c>
      <c r="E54" s="16">
        <v>-1222.93</v>
      </c>
      <c r="F54" s="15">
        <v>0</v>
      </c>
      <c r="G54" s="17">
        <v>-1214.22</v>
      </c>
    </row>
    <row r="55" spans="1:7" x14ac:dyDescent="0.2">
      <c r="A55" s="13" t="s">
        <v>112</v>
      </c>
      <c r="B55" s="14" t="s">
        <v>113</v>
      </c>
      <c r="C55" s="15">
        <v>8.83</v>
      </c>
      <c r="D55" s="15">
        <v>0</v>
      </c>
      <c r="E55" s="16">
        <v>-8.83</v>
      </c>
      <c r="F55" s="15">
        <v>0</v>
      </c>
      <c r="G55" s="17">
        <v>-8.83</v>
      </c>
    </row>
    <row r="56" spans="1:7" x14ac:dyDescent="0.2">
      <c r="A56" s="13" t="s">
        <v>114</v>
      </c>
      <c r="B56" s="14" t="s">
        <v>115</v>
      </c>
      <c r="C56" s="15">
        <v>105.36</v>
      </c>
      <c r="D56" s="15">
        <v>8.6999999999999993</v>
      </c>
      <c r="E56" s="16">
        <v>-114.06</v>
      </c>
      <c r="F56" s="15">
        <v>0</v>
      </c>
      <c r="G56" s="17">
        <v>-105.36</v>
      </c>
    </row>
    <row r="57" spans="1:7" x14ac:dyDescent="0.2">
      <c r="A57" s="13" t="s">
        <v>116</v>
      </c>
      <c r="B57" s="14" t="s">
        <v>117</v>
      </c>
      <c r="C57" s="15">
        <v>949206.34</v>
      </c>
      <c r="D57" s="15">
        <v>79634.62</v>
      </c>
      <c r="E57" s="16">
        <v>-1028840.96</v>
      </c>
      <c r="F57" s="15">
        <v>0</v>
      </c>
      <c r="G57" s="17">
        <v>-949206.34</v>
      </c>
    </row>
    <row r="58" spans="1:7" x14ac:dyDescent="0.2">
      <c r="A58" s="13" t="s">
        <v>118</v>
      </c>
      <c r="B58" s="14" t="s">
        <v>119</v>
      </c>
      <c r="C58" s="15">
        <v>2482115.36</v>
      </c>
      <c r="D58" s="15">
        <v>1649710.35</v>
      </c>
      <c r="E58" s="16">
        <v>-3734594.87</v>
      </c>
      <c r="F58" s="15">
        <v>397230.84</v>
      </c>
      <c r="G58" s="17">
        <v>-2084884.52</v>
      </c>
    </row>
    <row r="59" spans="1:7" x14ac:dyDescent="0.2">
      <c r="A59" s="13" t="s">
        <v>120</v>
      </c>
      <c r="B59" s="14" t="s">
        <v>121</v>
      </c>
      <c r="C59" s="15">
        <v>203958.24</v>
      </c>
      <c r="D59" s="15">
        <v>32.369999999999997</v>
      </c>
      <c r="E59" s="16">
        <v>-203990.61</v>
      </c>
      <c r="F59" s="15">
        <v>0</v>
      </c>
      <c r="G59" s="17">
        <v>-203958.24</v>
      </c>
    </row>
    <row r="60" spans="1:7" x14ac:dyDescent="0.2">
      <c r="A60" s="13" t="s">
        <v>122</v>
      </c>
      <c r="B60" s="14" t="s">
        <v>123</v>
      </c>
      <c r="C60" s="15">
        <v>29431.52</v>
      </c>
      <c r="D60" s="15">
        <v>2495961.7400000002</v>
      </c>
      <c r="E60" s="16">
        <v>-2287837.19</v>
      </c>
      <c r="F60" s="15">
        <v>237556.07</v>
      </c>
      <c r="G60" s="17">
        <v>208124.55000000028</v>
      </c>
    </row>
    <row r="61" spans="1:7" x14ac:dyDescent="0.2">
      <c r="A61" s="13" t="s">
        <v>124</v>
      </c>
      <c r="B61" s="14" t="s">
        <v>125</v>
      </c>
      <c r="C61" s="15">
        <v>42482.63</v>
      </c>
      <c r="D61" s="15">
        <v>1071947.24</v>
      </c>
      <c r="E61" s="16">
        <v>-1114429.8700000001</v>
      </c>
      <c r="F61" s="15">
        <v>0</v>
      </c>
      <c r="G61" s="17">
        <v>-42482.630000000121</v>
      </c>
    </row>
    <row r="62" spans="1:7" x14ac:dyDescent="0.2">
      <c r="A62" s="13" t="s">
        <v>126</v>
      </c>
      <c r="B62" s="14" t="s">
        <v>127</v>
      </c>
      <c r="C62" s="15">
        <v>0</v>
      </c>
      <c r="D62" s="15">
        <v>11635127.27</v>
      </c>
      <c r="E62" s="16">
        <v>-11589553.84</v>
      </c>
      <c r="F62" s="15">
        <v>45573.43</v>
      </c>
      <c r="G62" s="17">
        <v>45573.429999999702</v>
      </c>
    </row>
    <row r="63" spans="1:7" x14ac:dyDescent="0.2">
      <c r="A63" s="13" t="s">
        <v>128</v>
      </c>
      <c r="B63" s="14" t="s">
        <v>129</v>
      </c>
      <c r="C63" s="15">
        <v>0</v>
      </c>
      <c r="D63" s="15">
        <v>638593.21</v>
      </c>
      <c r="E63" s="16">
        <v>-576247.23</v>
      </c>
      <c r="F63" s="15">
        <v>62345.98</v>
      </c>
      <c r="G63" s="17">
        <v>62345.979999999981</v>
      </c>
    </row>
    <row r="64" spans="1:7" x14ac:dyDescent="0.2">
      <c r="A64" s="13" t="s">
        <v>130</v>
      </c>
      <c r="B64" s="14" t="s">
        <v>131</v>
      </c>
      <c r="C64" s="15">
        <v>0</v>
      </c>
      <c r="D64" s="15">
        <v>11072399.41</v>
      </c>
      <c r="E64" s="16">
        <v>-7652176.6600000001</v>
      </c>
      <c r="F64" s="15">
        <v>3420222.75</v>
      </c>
      <c r="G64" s="17">
        <v>3420222.75</v>
      </c>
    </row>
    <row r="65" spans="1:7" x14ac:dyDescent="0.2">
      <c r="A65" s="13" t="s">
        <v>132</v>
      </c>
      <c r="B65" s="14" t="s">
        <v>133</v>
      </c>
      <c r="C65" s="15">
        <v>0</v>
      </c>
      <c r="D65" s="15">
        <v>5500143.0700000003</v>
      </c>
      <c r="E65" s="16">
        <v>-4953712.45</v>
      </c>
      <c r="F65" s="15">
        <v>546430.62</v>
      </c>
      <c r="G65" s="17">
        <v>546430.62000000011</v>
      </c>
    </row>
    <row r="66" spans="1:7" x14ac:dyDescent="0.2">
      <c r="A66" s="13" t="s">
        <v>134</v>
      </c>
      <c r="B66" s="14" t="s">
        <v>135</v>
      </c>
      <c r="C66" s="15">
        <v>0</v>
      </c>
      <c r="D66" s="15">
        <v>40149.22</v>
      </c>
      <c r="E66" s="16">
        <v>-40147.9</v>
      </c>
      <c r="F66" s="15">
        <v>1.32</v>
      </c>
      <c r="G66" s="17">
        <v>1.319999999999709</v>
      </c>
    </row>
    <row r="67" spans="1:7" x14ac:dyDescent="0.2">
      <c r="A67" s="13" t="s">
        <v>136</v>
      </c>
      <c r="B67" s="14" t="s">
        <v>137</v>
      </c>
      <c r="C67" s="15">
        <v>0</v>
      </c>
      <c r="D67" s="15">
        <v>89157.48</v>
      </c>
      <c r="E67" s="16">
        <v>-89157.48</v>
      </c>
      <c r="F67" s="15">
        <v>0</v>
      </c>
      <c r="G67" s="17">
        <v>0</v>
      </c>
    </row>
    <row r="68" spans="1:7" x14ac:dyDescent="0.2">
      <c r="A68" s="13" t="s">
        <v>138</v>
      </c>
      <c r="B68" s="14" t="s">
        <v>139</v>
      </c>
      <c r="C68" s="15">
        <v>0</v>
      </c>
      <c r="D68" s="15">
        <v>105516.13</v>
      </c>
      <c r="E68" s="16">
        <v>-105512.9</v>
      </c>
      <c r="F68" s="15">
        <v>3.23</v>
      </c>
      <c r="G68" s="17">
        <v>3.2300000000104774</v>
      </c>
    </row>
    <row r="69" spans="1:7" x14ac:dyDescent="0.2">
      <c r="A69" s="13" t="s">
        <v>140</v>
      </c>
      <c r="B69" s="14" t="s">
        <v>141</v>
      </c>
      <c r="C69" s="15">
        <v>0</v>
      </c>
      <c r="D69" s="15">
        <v>658512.67000000004</v>
      </c>
      <c r="E69" s="16">
        <v>-658206.94999999995</v>
      </c>
      <c r="F69" s="15">
        <v>305.72000000000003</v>
      </c>
      <c r="G69" s="17">
        <v>305.72000000008848</v>
      </c>
    </row>
    <row r="70" spans="1:7" x14ac:dyDescent="0.2">
      <c r="A70" s="13" t="s">
        <v>142</v>
      </c>
      <c r="B70" s="14" t="s">
        <v>143</v>
      </c>
      <c r="C70" s="15">
        <v>0</v>
      </c>
      <c r="D70" s="15">
        <v>1500027.45</v>
      </c>
      <c r="E70" s="16">
        <v>-1500017.4</v>
      </c>
      <c r="F70" s="15">
        <v>10.050000000000001</v>
      </c>
      <c r="G70" s="17">
        <v>10.050000000046566</v>
      </c>
    </row>
    <row r="71" spans="1:7" x14ac:dyDescent="0.2">
      <c r="A71" s="13" t="s">
        <v>144</v>
      </c>
      <c r="B71" s="14" t="s">
        <v>145</v>
      </c>
      <c r="C71" s="15">
        <v>0</v>
      </c>
      <c r="D71" s="15">
        <v>6796025.7599999998</v>
      </c>
      <c r="E71" s="16">
        <v>-2843666.5</v>
      </c>
      <c r="F71" s="15">
        <v>3952359.26</v>
      </c>
      <c r="G71" s="17">
        <v>3952359.26</v>
      </c>
    </row>
    <row r="72" spans="1:7" x14ac:dyDescent="0.2">
      <c r="A72" s="13" t="s">
        <v>146</v>
      </c>
      <c r="B72" s="14" t="s">
        <v>147</v>
      </c>
      <c r="C72" s="15">
        <v>0</v>
      </c>
      <c r="D72" s="15">
        <v>1415394.82</v>
      </c>
      <c r="E72" s="16">
        <v>-822768.78</v>
      </c>
      <c r="F72" s="15">
        <v>592626.04</v>
      </c>
      <c r="G72" s="17">
        <v>592626.04</v>
      </c>
    </row>
    <row r="73" spans="1:7" x14ac:dyDescent="0.2">
      <c r="A73" s="13" t="s">
        <v>148</v>
      </c>
      <c r="B73" s="14" t="s">
        <v>149</v>
      </c>
      <c r="C73" s="15">
        <v>0</v>
      </c>
      <c r="D73" s="15">
        <v>3027839.76</v>
      </c>
      <c r="E73" s="16">
        <v>-2451138.04</v>
      </c>
      <c r="F73" s="15">
        <v>576701.72</v>
      </c>
      <c r="G73" s="17">
        <v>576701.71999999974</v>
      </c>
    </row>
    <row r="74" spans="1:7" x14ac:dyDescent="0.2">
      <c r="A74" s="13" t="s">
        <v>150</v>
      </c>
      <c r="B74" s="14" t="s">
        <v>151</v>
      </c>
      <c r="C74" s="15">
        <v>0</v>
      </c>
      <c r="D74" s="15">
        <v>788418.47</v>
      </c>
      <c r="E74" s="16">
        <v>-779782.46</v>
      </c>
      <c r="F74" s="15">
        <v>8636.01</v>
      </c>
      <c r="G74" s="17">
        <v>8636.0100000000093</v>
      </c>
    </row>
    <row r="75" spans="1:7" x14ac:dyDescent="0.2">
      <c r="A75" s="13" t="s">
        <v>152</v>
      </c>
      <c r="B75" s="14" t="s">
        <v>153</v>
      </c>
      <c r="C75" s="15">
        <v>0</v>
      </c>
      <c r="D75" s="15">
        <v>213258.72</v>
      </c>
      <c r="E75" s="16">
        <v>-71077.39</v>
      </c>
      <c r="F75" s="15">
        <v>142181.32999999999</v>
      </c>
      <c r="G75" s="17">
        <v>142181.33000000002</v>
      </c>
    </row>
    <row r="76" spans="1:7" x14ac:dyDescent="0.2">
      <c r="A76" s="13" t="s">
        <v>154</v>
      </c>
      <c r="B76" s="14" t="s">
        <v>155</v>
      </c>
      <c r="C76" s="15">
        <v>0</v>
      </c>
      <c r="D76" s="15">
        <v>5394.04</v>
      </c>
      <c r="E76" s="16">
        <v>-2708.7</v>
      </c>
      <c r="F76" s="15">
        <v>2685.34</v>
      </c>
      <c r="G76" s="17">
        <v>2685.34</v>
      </c>
    </row>
    <row r="77" spans="1:7" x14ac:dyDescent="0.2">
      <c r="A77" s="13" t="s">
        <v>156</v>
      </c>
      <c r="B77" s="14" t="s">
        <v>157</v>
      </c>
      <c r="C77" s="15">
        <v>0</v>
      </c>
      <c r="D77" s="15">
        <v>952006.2</v>
      </c>
      <c r="E77" s="18">
        <v>0</v>
      </c>
      <c r="F77" s="15">
        <v>952006.2</v>
      </c>
      <c r="G77" s="17">
        <v>952006.2</v>
      </c>
    </row>
    <row r="78" spans="1:7" x14ac:dyDescent="0.2">
      <c r="A78" s="13" t="s">
        <v>158</v>
      </c>
      <c r="B78" s="14" t="s">
        <v>159</v>
      </c>
      <c r="C78" s="15">
        <v>0</v>
      </c>
      <c r="D78" s="15">
        <v>2840753.67</v>
      </c>
      <c r="E78" s="18">
        <v>0</v>
      </c>
      <c r="F78" s="15">
        <v>2840753.67</v>
      </c>
      <c r="G78" s="17">
        <v>2840753.67</v>
      </c>
    </row>
    <row r="79" spans="1:7" x14ac:dyDescent="0.2">
      <c r="A79" s="13" t="s">
        <v>160</v>
      </c>
      <c r="B79" s="14" t="s">
        <v>161</v>
      </c>
      <c r="C79" s="15">
        <v>0.19</v>
      </c>
      <c r="D79" s="15">
        <v>0</v>
      </c>
      <c r="E79" s="18">
        <v>0</v>
      </c>
      <c r="F79" s="15">
        <v>0.19</v>
      </c>
      <c r="G79" s="17">
        <v>0</v>
      </c>
    </row>
    <row r="80" spans="1:7" x14ac:dyDescent="0.2">
      <c r="A80" s="13" t="s">
        <v>162</v>
      </c>
      <c r="B80" s="14" t="s">
        <v>163</v>
      </c>
      <c r="C80" s="15">
        <v>15634.08</v>
      </c>
      <c r="D80" s="15">
        <v>71008.679999999993</v>
      </c>
      <c r="E80" s="16">
        <v>-1164.08</v>
      </c>
      <c r="F80" s="15">
        <v>85478.68</v>
      </c>
      <c r="G80" s="17">
        <v>69844.599999999991</v>
      </c>
    </row>
    <row r="81" spans="1:7" x14ac:dyDescent="0.2">
      <c r="A81" s="13" t="s">
        <v>164</v>
      </c>
      <c r="B81" s="14" t="s">
        <v>165</v>
      </c>
      <c r="C81" s="15">
        <v>15634.08</v>
      </c>
      <c r="D81" s="15">
        <v>71008.2</v>
      </c>
      <c r="E81" s="16">
        <v>-1164.08</v>
      </c>
      <c r="F81" s="15">
        <v>85478.2</v>
      </c>
      <c r="G81" s="17">
        <v>69844.12</v>
      </c>
    </row>
    <row r="82" spans="1:7" x14ac:dyDescent="0.2">
      <c r="A82" s="13" t="s">
        <v>166</v>
      </c>
      <c r="B82" s="14" t="s">
        <v>167</v>
      </c>
      <c r="C82" s="15">
        <v>28297.08</v>
      </c>
      <c r="D82" s="15">
        <v>168165.91</v>
      </c>
      <c r="E82" s="16">
        <v>-20064.75</v>
      </c>
      <c r="F82" s="15">
        <v>176398.24</v>
      </c>
      <c r="G82" s="17">
        <v>148101.16</v>
      </c>
    </row>
    <row r="83" spans="1:7" x14ac:dyDescent="0.2">
      <c r="A83" s="13" t="s">
        <v>168</v>
      </c>
      <c r="B83" s="14" t="s">
        <v>169</v>
      </c>
      <c r="C83" s="15">
        <v>15634.08</v>
      </c>
      <c r="D83" s="15">
        <v>71008.2</v>
      </c>
      <c r="E83" s="16">
        <v>-1164.08</v>
      </c>
      <c r="F83" s="15">
        <v>85478.2</v>
      </c>
      <c r="G83" s="17">
        <v>69844.12</v>
      </c>
    </row>
    <row r="84" spans="1:7" x14ac:dyDescent="0.2">
      <c r="A84" s="13" t="s">
        <v>170</v>
      </c>
      <c r="B84" s="14" t="s">
        <v>171</v>
      </c>
      <c r="C84" s="15">
        <v>15634.08</v>
      </c>
      <c r="D84" s="15">
        <v>71008.2</v>
      </c>
      <c r="E84" s="16">
        <v>-1164.08</v>
      </c>
      <c r="F84" s="15">
        <v>85478.2</v>
      </c>
      <c r="G84" s="17">
        <v>69844.12</v>
      </c>
    </row>
    <row r="85" spans="1:7" x14ac:dyDescent="0.2">
      <c r="A85" s="13" t="s">
        <v>172</v>
      </c>
      <c r="B85" s="14" t="s">
        <v>173</v>
      </c>
      <c r="C85" s="15">
        <v>33488</v>
      </c>
      <c r="D85" s="15">
        <v>152099.66</v>
      </c>
      <c r="E85" s="16">
        <v>-2493.44</v>
      </c>
      <c r="F85" s="15">
        <v>183094.22</v>
      </c>
      <c r="G85" s="17">
        <v>149606.22</v>
      </c>
    </row>
    <row r="86" spans="1:7" x14ac:dyDescent="0.2">
      <c r="A86" s="13" t="s">
        <v>174</v>
      </c>
      <c r="B86" s="14" t="s">
        <v>175</v>
      </c>
      <c r="C86" s="15">
        <v>15634.08</v>
      </c>
      <c r="D86" s="15">
        <v>71008.2</v>
      </c>
      <c r="E86" s="16">
        <v>-1164.08</v>
      </c>
      <c r="F86" s="15">
        <v>85478.2</v>
      </c>
      <c r="G86" s="17">
        <v>69844.12</v>
      </c>
    </row>
    <row r="87" spans="1:7" x14ac:dyDescent="0.2">
      <c r="A87" s="13" t="s">
        <v>176</v>
      </c>
      <c r="B87" s="14" t="s">
        <v>177</v>
      </c>
      <c r="C87" s="15">
        <v>17371.400000000001</v>
      </c>
      <c r="D87" s="15">
        <v>84513.74</v>
      </c>
      <c r="E87" s="16">
        <v>-4009.58</v>
      </c>
      <c r="F87" s="15">
        <v>97875.56</v>
      </c>
      <c r="G87" s="17">
        <v>80504.160000000003</v>
      </c>
    </row>
    <row r="88" spans="1:7" x14ac:dyDescent="0.2">
      <c r="A88" s="13" t="s">
        <v>178</v>
      </c>
      <c r="B88" s="14" t="s">
        <v>179</v>
      </c>
      <c r="C88" s="15">
        <v>15634.08</v>
      </c>
      <c r="D88" s="15">
        <v>71008.2</v>
      </c>
      <c r="E88" s="16">
        <v>-3880.24</v>
      </c>
      <c r="F88" s="15">
        <v>82762.039999999994</v>
      </c>
      <c r="G88" s="17">
        <v>67127.959999999992</v>
      </c>
    </row>
    <row r="89" spans="1:7" x14ac:dyDescent="0.2">
      <c r="A89" s="13" t="s">
        <v>180</v>
      </c>
      <c r="B89" s="14" t="s">
        <v>181</v>
      </c>
      <c r="C89" s="15">
        <v>15634.08</v>
      </c>
      <c r="D89" s="15">
        <v>69844.12</v>
      </c>
      <c r="E89" s="15">
        <v>0</v>
      </c>
      <c r="F89" s="15">
        <v>85478.2</v>
      </c>
      <c r="G89" s="17">
        <v>69844.12</v>
      </c>
    </row>
    <row r="90" spans="1:7" x14ac:dyDescent="0.2">
      <c r="A90" s="13" t="s">
        <v>182</v>
      </c>
      <c r="B90" s="14" t="s">
        <v>183</v>
      </c>
      <c r="C90" s="15">
        <v>0</v>
      </c>
      <c r="D90" s="15">
        <v>10574.2</v>
      </c>
      <c r="E90" s="16">
        <v>-1148.4000000000001</v>
      </c>
      <c r="F90" s="15">
        <v>9425.7999999999993</v>
      </c>
      <c r="G90" s="17">
        <v>9425.8000000000011</v>
      </c>
    </row>
    <row r="91" spans="1:7" x14ac:dyDescent="0.2">
      <c r="A91" s="13" t="s">
        <v>184</v>
      </c>
      <c r="B91" s="14" t="s">
        <v>185</v>
      </c>
      <c r="C91" s="15">
        <v>0</v>
      </c>
      <c r="D91" s="15">
        <v>3.52</v>
      </c>
      <c r="E91" s="16">
        <v>-3.52</v>
      </c>
      <c r="F91" s="15">
        <v>0</v>
      </c>
      <c r="G91" s="17">
        <v>0</v>
      </c>
    </row>
    <row r="92" spans="1:7" x14ac:dyDescent="0.2">
      <c r="A92" s="13" t="s">
        <v>186</v>
      </c>
      <c r="B92" s="14" t="s">
        <v>187</v>
      </c>
      <c r="C92" s="15">
        <v>0</v>
      </c>
      <c r="D92" s="15">
        <v>1.1200000000000001</v>
      </c>
      <c r="E92" s="16">
        <v>-1.1200000000000001</v>
      </c>
      <c r="F92" s="15">
        <v>0</v>
      </c>
      <c r="G92" s="17">
        <v>0</v>
      </c>
    </row>
    <row r="93" spans="1:7" x14ac:dyDescent="0.2">
      <c r="A93" s="13" t="s">
        <v>188</v>
      </c>
      <c r="B93" s="14" t="s">
        <v>189</v>
      </c>
      <c r="C93" s="15">
        <v>0</v>
      </c>
      <c r="D93" s="15">
        <v>24049112.02</v>
      </c>
      <c r="E93" s="16">
        <v>-24049112.02</v>
      </c>
      <c r="F93" s="15">
        <v>0</v>
      </c>
      <c r="G93" s="17">
        <v>0</v>
      </c>
    </row>
    <row r="94" spans="1:7" x14ac:dyDescent="0.2">
      <c r="A94" s="13" t="s">
        <v>190</v>
      </c>
      <c r="B94" s="14" t="s">
        <v>191</v>
      </c>
      <c r="C94" s="15">
        <v>0</v>
      </c>
      <c r="D94" s="15">
        <v>5618828</v>
      </c>
      <c r="E94" s="16">
        <v>-5618828</v>
      </c>
      <c r="F94" s="15">
        <v>0</v>
      </c>
      <c r="G94" s="17">
        <v>0</v>
      </c>
    </row>
    <row r="95" spans="1:7" x14ac:dyDescent="0.2">
      <c r="A95" s="13" t="s">
        <v>192</v>
      </c>
      <c r="B95" s="14" t="s">
        <v>193</v>
      </c>
      <c r="C95" s="15">
        <v>0</v>
      </c>
      <c r="D95" s="15">
        <v>6754498.0899999999</v>
      </c>
      <c r="E95" s="16">
        <v>-6754498.0899999999</v>
      </c>
      <c r="F95" s="15">
        <v>0</v>
      </c>
      <c r="G95" s="17">
        <v>0</v>
      </c>
    </row>
    <row r="96" spans="1:7" x14ac:dyDescent="0.2">
      <c r="A96" s="13" t="s">
        <v>194</v>
      </c>
      <c r="B96" s="14" t="s">
        <v>195</v>
      </c>
      <c r="C96" s="15">
        <v>0</v>
      </c>
      <c r="D96" s="15">
        <v>40110821.079999998</v>
      </c>
      <c r="E96" s="16">
        <v>-40110821.079999998</v>
      </c>
      <c r="F96" s="15">
        <v>0</v>
      </c>
      <c r="G96" s="17">
        <v>0</v>
      </c>
    </row>
    <row r="97" spans="1:7" x14ac:dyDescent="0.2">
      <c r="A97" s="13" t="s">
        <v>196</v>
      </c>
      <c r="B97" s="14" t="s">
        <v>197</v>
      </c>
      <c r="C97" s="15">
        <v>0</v>
      </c>
      <c r="D97" s="15">
        <v>47629399.159999996</v>
      </c>
      <c r="E97" s="16">
        <v>-47629399.159999996</v>
      </c>
      <c r="F97" s="15">
        <v>0</v>
      </c>
      <c r="G97" s="17">
        <v>0</v>
      </c>
    </row>
    <row r="98" spans="1:7" x14ac:dyDescent="0.2">
      <c r="A98" s="13" t="s">
        <v>198</v>
      </c>
      <c r="B98" s="14" t="s">
        <v>199</v>
      </c>
      <c r="C98" s="15">
        <v>0</v>
      </c>
      <c r="D98" s="15">
        <v>50104579.770000003</v>
      </c>
      <c r="E98" s="16">
        <v>-50104579.770000003</v>
      </c>
      <c r="F98" s="15">
        <v>0</v>
      </c>
      <c r="G98" s="17">
        <v>0</v>
      </c>
    </row>
    <row r="99" spans="1:7" x14ac:dyDescent="0.2">
      <c r="A99" s="13" t="s">
        <v>200</v>
      </c>
      <c r="B99" s="14" t="s">
        <v>201</v>
      </c>
      <c r="C99" s="15">
        <v>0</v>
      </c>
      <c r="D99" s="15">
        <v>125400709.38</v>
      </c>
      <c r="E99" s="16">
        <v>-125400709.38</v>
      </c>
      <c r="F99" s="15">
        <v>0</v>
      </c>
      <c r="G99" s="17">
        <v>0</v>
      </c>
    </row>
    <row r="100" spans="1:7" x14ac:dyDescent="0.2">
      <c r="A100" s="13" t="s">
        <v>202</v>
      </c>
      <c r="B100" s="14" t="s">
        <v>189</v>
      </c>
      <c r="C100" s="15">
        <v>0</v>
      </c>
      <c r="D100" s="15">
        <v>123346542.61</v>
      </c>
      <c r="E100" s="16">
        <v>-123346542.61</v>
      </c>
      <c r="F100" s="15">
        <v>0</v>
      </c>
      <c r="G100" s="17">
        <v>0</v>
      </c>
    </row>
    <row r="101" spans="1:7" x14ac:dyDescent="0.2">
      <c r="A101" s="13" t="s">
        <v>203</v>
      </c>
      <c r="B101" s="14" t="s">
        <v>204</v>
      </c>
      <c r="C101" s="15">
        <v>0</v>
      </c>
      <c r="D101" s="15">
        <v>64076508.840000004</v>
      </c>
      <c r="E101" s="16">
        <v>-64076508.840000004</v>
      </c>
      <c r="F101" s="15">
        <v>0</v>
      </c>
      <c r="G101" s="17">
        <v>0</v>
      </c>
    </row>
    <row r="102" spans="1:7" x14ac:dyDescent="0.2">
      <c r="A102" s="13" t="s">
        <v>205</v>
      </c>
      <c r="B102" s="14" t="s">
        <v>206</v>
      </c>
      <c r="C102" s="15">
        <v>0</v>
      </c>
      <c r="D102" s="15">
        <v>219774909.43000001</v>
      </c>
      <c r="E102" s="16">
        <v>-219774909.41999999</v>
      </c>
      <c r="F102" s="15">
        <v>0.01</v>
      </c>
      <c r="G102" s="17">
        <v>1.0000020265579224E-2</v>
      </c>
    </row>
    <row r="103" spans="1:7" x14ac:dyDescent="0.2">
      <c r="A103" s="13" t="s">
        <v>207</v>
      </c>
      <c r="B103" s="14" t="s">
        <v>208</v>
      </c>
      <c r="C103" s="15">
        <v>0</v>
      </c>
      <c r="D103" s="15">
        <v>2705808.36</v>
      </c>
      <c r="E103" s="16">
        <v>-1592513.91</v>
      </c>
      <c r="F103" s="15">
        <v>1113294.45</v>
      </c>
      <c r="G103" s="17">
        <v>1113294.45</v>
      </c>
    </row>
    <row r="104" spans="1:7" x14ac:dyDescent="0.2">
      <c r="A104" s="13" t="s">
        <v>209</v>
      </c>
      <c r="B104" s="14" t="s">
        <v>210</v>
      </c>
      <c r="C104" s="15">
        <v>0</v>
      </c>
      <c r="D104" s="15">
        <v>59108.67</v>
      </c>
      <c r="E104" s="18">
        <v>0</v>
      </c>
      <c r="F104" s="15">
        <v>59108.67</v>
      </c>
      <c r="G104" s="17">
        <v>59108.67</v>
      </c>
    </row>
    <row r="105" spans="1:7" x14ac:dyDescent="0.2">
      <c r="A105" s="13" t="s">
        <v>211</v>
      </c>
      <c r="B105" s="14" t="s">
        <v>212</v>
      </c>
      <c r="C105" s="15">
        <v>0</v>
      </c>
      <c r="D105" s="15">
        <v>1313354.8799999999</v>
      </c>
      <c r="E105" s="16">
        <v>-1193770.8799999999</v>
      </c>
      <c r="F105" s="15">
        <v>119584</v>
      </c>
      <c r="G105" s="17">
        <v>119584</v>
      </c>
    </row>
    <row r="106" spans="1:7" x14ac:dyDescent="0.2">
      <c r="A106" s="13" t="s">
        <v>213</v>
      </c>
      <c r="B106" s="14" t="s">
        <v>214</v>
      </c>
      <c r="C106" s="15">
        <v>14434.46</v>
      </c>
      <c r="D106" s="15">
        <v>70496.5</v>
      </c>
      <c r="E106" s="16">
        <v>-70496.5</v>
      </c>
      <c r="F106" s="15">
        <v>14434.46</v>
      </c>
      <c r="G106" s="17">
        <v>0</v>
      </c>
    </row>
    <row r="107" spans="1:7" x14ac:dyDescent="0.2">
      <c r="A107" s="13" t="s">
        <v>215</v>
      </c>
      <c r="B107" s="14" t="s">
        <v>216</v>
      </c>
      <c r="C107" s="15">
        <v>21672.22</v>
      </c>
      <c r="D107" s="15">
        <v>0</v>
      </c>
      <c r="E107" s="18">
        <v>0</v>
      </c>
      <c r="F107" s="15">
        <v>21672.22</v>
      </c>
      <c r="G107" s="17">
        <v>0</v>
      </c>
    </row>
    <row r="108" spans="1:7" x14ac:dyDescent="0.2">
      <c r="A108" s="13" t="s">
        <v>217</v>
      </c>
      <c r="B108" s="14" t="s">
        <v>218</v>
      </c>
      <c r="C108" s="15">
        <v>73293.460000000006</v>
      </c>
      <c r="D108" s="15">
        <v>157178.49</v>
      </c>
      <c r="E108" s="16">
        <v>-139635.82</v>
      </c>
      <c r="F108" s="15">
        <v>90836.13</v>
      </c>
      <c r="G108" s="17">
        <v>17542.669999999984</v>
      </c>
    </row>
    <row r="109" spans="1:7" x14ac:dyDescent="0.2">
      <c r="A109" s="13" t="s">
        <v>219</v>
      </c>
      <c r="B109" s="14" t="s">
        <v>220</v>
      </c>
      <c r="C109" s="15">
        <v>272382.64</v>
      </c>
      <c r="D109" s="15">
        <v>815113.18</v>
      </c>
      <c r="E109" s="16">
        <v>-806383.18</v>
      </c>
      <c r="F109" s="15">
        <v>281112.64</v>
      </c>
      <c r="G109" s="17">
        <v>8730</v>
      </c>
    </row>
    <row r="110" spans="1:7" x14ac:dyDescent="0.2">
      <c r="A110" s="13" t="s">
        <v>221</v>
      </c>
      <c r="B110" s="14" t="s">
        <v>222</v>
      </c>
      <c r="C110" s="15">
        <v>0</v>
      </c>
      <c r="D110" s="15">
        <v>36922.07</v>
      </c>
      <c r="E110" s="16">
        <v>-35844.07</v>
      </c>
      <c r="F110" s="15">
        <v>1078</v>
      </c>
      <c r="G110" s="17">
        <v>1078</v>
      </c>
    </row>
    <row r="111" spans="1:7" x14ac:dyDescent="0.2">
      <c r="A111" s="13" t="s">
        <v>223</v>
      </c>
      <c r="B111" s="14" t="s">
        <v>224</v>
      </c>
      <c r="C111" s="15">
        <v>-200</v>
      </c>
      <c r="D111" s="15">
        <v>442735.78</v>
      </c>
      <c r="E111" s="16">
        <v>-402664.87</v>
      </c>
      <c r="F111" s="15">
        <v>39870.910000000003</v>
      </c>
      <c r="G111" s="17">
        <v>40070.910000000033</v>
      </c>
    </row>
    <row r="112" spans="1:7" x14ac:dyDescent="0.2">
      <c r="A112" s="13" t="s">
        <v>225</v>
      </c>
      <c r="B112" s="14" t="s">
        <v>226</v>
      </c>
      <c r="C112" s="15">
        <v>1607274.18</v>
      </c>
      <c r="D112" s="15">
        <v>2401578.9300000002</v>
      </c>
      <c r="E112" s="16">
        <v>-1757245.86</v>
      </c>
      <c r="F112" s="15">
        <v>2251607.25</v>
      </c>
      <c r="G112" s="17">
        <v>644333.07000000007</v>
      </c>
    </row>
    <row r="113" spans="1:7" x14ac:dyDescent="0.2">
      <c r="A113" s="13" t="s">
        <v>227</v>
      </c>
      <c r="B113" s="14" t="s">
        <v>228</v>
      </c>
      <c r="C113" s="15">
        <v>7000</v>
      </c>
      <c r="D113" s="15">
        <v>69964.03</v>
      </c>
      <c r="E113" s="16">
        <v>-53964.03</v>
      </c>
      <c r="F113" s="15">
        <v>23000</v>
      </c>
      <c r="G113" s="17">
        <v>16000</v>
      </c>
    </row>
    <row r="114" spans="1:7" x14ac:dyDescent="0.2">
      <c r="A114" s="13" t="s">
        <v>229</v>
      </c>
      <c r="B114" s="14" t="s">
        <v>230</v>
      </c>
      <c r="C114" s="15">
        <v>5298388.5199999996</v>
      </c>
      <c r="D114" s="15">
        <v>38755860.18</v>
      </c>
      <c r="E114" s="16">
        <v>-39268580.049999997</v>
      </c>
      <c r="F114" s="15">
        <v>4785668.6500000004</v>
      </c>
      <c r="G114" s="17">
        <v>-512719.86999999732</v>
      </c>
    </row>
    <row r="115" spans="1:7" x14ac:dyDescent="0.2">
      <c r="A115" s="13" t="s">
        <v>231</v>
      </c>
      <c r="B115" s="14" t="s">
        <v>232</v>
      </c>
      <c r="C115" s="15">
        <v>0</v>
      </c>
      <c r="D115" s="15">
        <v>2472430.0299999998</v>
      </c>
      <c r="E115" s="16">
        <v>-2454435.5299999998</v>
      </c>
      <c r="F115" s="15">
        <v>17994.5</v>
      </c>
      <c r="G115" s="17">
        <v>17994.5</v>
      </c>
    </row>
    <row r="116" spans="1:7" x14ac:dyDescent="0.2">
      <c r="A116" s="13" t="s">
        <v>233</v>
      </c>
      <c r="B116" s="14" t="s">
        <v>234</v>
      </c>
      <c r="C116" s="15">
        <v>1455649.12</v>
      </c>
      <c r="D116" s="15">
        <v>805050.72</v>
      </c>
      <c r="E116" s="16">
        <v>-1129949.8400000001</v>
      </c>
      <c r="F116" s="15">
        <v>1130750</v>
      </c>
      <c r="G116" s="17">
        <v>-324899.12000000011</v>
      </c>
    </row>
    <row r="117" spans="1:7" x14ac:dyDescent="0.2">
      <c r="A117" s="13" t="s">
        <v>235</v>
      </c>
      <c r="B117" s="14" t="s">
        <v>236</v>
      </c>
      <c r="C117" s="15">
        <v>7342269.9500000002</v>
      </c>
      <c r="D117" s="15">
        <v>28326865.02</v>
      </c>
      <c r="E117" s="16">
        <v>-23178158.859999999</v>
      </c>
      <c r="F117" s="15">
        <v>12490976.109999999</v>
      </c>
      <c r="G117" s="17">
        <v>5148706.16</v>
      </c>
    </row>
    <row r="118" spans="1:7" x14ac:dyDescent="0.2">
      <c r="A118" s="13" t="s">
        <v>237</v>
      </c>
      <c r="B118" s="14" t="s">
        <v>238</v>
      </c>
      <c r="C118" s="15">
        <v>38808944.310000002</v>
      </c>
      <c r="D118" s="15">
        <v>3625956</v>
      </c>
      <c r="E118" s="16">
        <v>-3251912</v>
      </c>
      <c r="F118" s="15">
        <v>39182988.310000002</v>
      </c>
      <c r="G118" s="17">
        <v>374044</v>
      </c>
    </row>
    <row r="119" spans="1:7" x14ac:dyDescent="0.2">
      <c r="A119" s="13" t="s">
        <v>239</v>
      </c>
      <c r="B119" s="14" t="s">
        <v>240</v>
      </c>
      <c r="C119" s="15">
        <v>100815772.09</v>
      </c>
      <c r="D119" s="15">
        <v>0</v>
      </c>
      <c r="E119" s="18">
        <v>0</v>
      </c>
      <c r="F119" s="15">
        <v>100815772.09</v>
      </c>
      <c r="G119" s="17">
        <v>0</v>
      </c>
    </row>
    <row r="120" spans="1:7" x14ac:dyDescent="0.2">
      <c r="A120" s="13" t="s">
        <v>241</v>
      </c>
      <c r="B120" s="14" t="s">
        <v>242</v>
      </c>
      <c r="C120" s="15">
        <v>13787916.74</v>
      </c>
      <c r="D120" s="15">
        <v>0</v>
      </c>
      <c r="E120" s="18">
        <v>0</v>
      </c>
      <c r="F120" s="15">
        <v>13787916.74</v>
      </c>
      <c r="G120" s="17">
        <v>0</v>
      </c>
    </row>
    <row r="121" spans="1:7" x14ac:dyDescent="0.2">
      <c r="A121" s="13" t="s">
        <v>243</v>
      </c>
      <c r="B121" s="14" t="s">
        <v>244</v>
      </c>
      <c r="C121" s="15">
        <v>6904461.6699999999</v>
      </c>
      <c r="D121" s="15">
        <v>8347015.8399999999</v>
      </c>
      <c r="E121" s="16">
        <v>-11188550.23</v>
      </c>
      <c r="F121" s="15">
        <v>4062927.28</v>
      </c>
      <c r="G121" s="17">
        <v>-2841534.3900000006</v>
      </c>
    </row>
    <row r="122" spans="1:7" x14ac:dyDescent="0.2">
      <c r="A122" s="13" t="s">
        <v>245</v>
      </c>
      <c r="B122" s="14" t="s">
        <v>246</v>
      </c>
      <c r="C122" s="15">
        <v>3569802.4</v>
      </c>
      <c r="D122" s="15">
        <v>8240286.2400000002</v>
      </c>
      <c r="E122" s="16">
        <v>-7756301.8200000003</v>
      </c>
      <c r="F122" s="15">
        <v>4053786.82</v>
      </c>
      <c r="G122" s="17">
        <v>483984.41999999993</v>
      </c>
    </row>
    <row r="123" spans="1:7" x14ac:dyDescent="0.2">
      <c r="A123" s="13" t="s">
        <v>247</v>
      </c>
      <c r="B123" s="14" t="s">
        <v>248</v>
      </c>
      <c r="C123" s="15">
        <v>6807160.0099999998</v>
      </c>
      <c r="D123" s="15">
        <v>7355888.6699999999</v>
      </c>
      <c r="E123" s="16">
        <v>-5866713.46</v>
      </c>
      <c r="F123" s="15">
        <v>8296335.2199999997</v>
      </c>
      <c r="G123" s="17">
        <v>1489175.21</v>
      </c>
    </row>
    <row r="124" spans="1:7" x14ac:dyDescent="0.2">
      <c r="A124" s="13" t="s">
        <v>249</v>
      </c>
      <c r="B124" s="14" t="s">
        <v>250</v>
      </c>
      <c r="C124" s="15">
        <v>27669849.41</v>
      </c>
      <c r="D124" s="15">
        <v>19969766.59</v>
      </c>
      <c r="E124" s="16">
        <v>-10554329.76</v>
      </c>
      <c r="F124" s="15">
        <v>37085286.240000002</v>
      </c>
      <c r="G124" s="17">
        <v>9415436.8300000001</v>
      </c>
    </row>
    <row r="125" spans="1:7" x14ac:dyDescent="0.2">
      <c r="A125" s="13" t="s">
        <v>251</v>
      </c>
      <c r="B125" s="14" t="s">
        <v>252</v>
      </c>
      <c r="C125" s="15">
        <v>2911845.79</v>
      </c>
      <c r="D125" s="15">
        <v>11100922.23</v>
      </c>
      <c r="E125" s="16">
        <v>-36681.83</v>
      </c>
      <c r="F125" s="15">
        <v>13976086.189999999</v>
      </c>
      <c r="G125" s="17">
        <v>11064240.4</v>
      </c>
    </row>
    <row r="126" spans="1:7" x14ac:dyDescent="0.2">
      <c r="A126" s="13" t="s">
        <v>253</v>
      </c>
      <c r="B126" s="14" t="s">
        <v>254</v>
      </c>
      <c r="C126" s="15">
        <v>0</v>
      </c>
      <c r="D126" s="15">
        <v>2281000</v>
      </c>
      <c r="E126" s="16">
        <v>-1148500</v>
      </c>
      <c r="F126" s="15">
        <v>1132500</v>
      </c>
      <c r="G126" s="17">
        <v>1132500</v>
      </c>
    </row>
    <row r="127" spans="1:7" x14ac:dyDescent="0.2">
      <c r="A127" s="13" t="s">
        <v>255</v>
      </c>
      <c r="B127" s="14" t="s">
        <v>256</v>
      </c>
      <c r="C127" s="15">
        <v>0</v>
      </c>
      <c r="D127" s="15">
        <v>118690.06</v>
      </c>
      <c r="E127" s="18">
        <v>0</v>
      </c>
      <c r="F127" s="15">
        <v>118690.06</v>
      </c>
      <c r="G127" s="17">
        <v>118690.06</v>
      </c>
    </row>
    <row r="128" spans="1:7" x14ac:dyDescent="0.2">
      <c r="A128" s="13" t="s">
        <v>257</v>
      </c>
      <c r="B128" s="14" t="s">
        <v>258</v>
      </c>
      <c r="C128" s="15">
        <v>0</v>
      </c>
      <c r="D128" s="15">
        <v>1800347.31</v>
      </c>
      <c r="E128" s="16">
        <v>-0.02</v>
      </c>
      <c r="F128" s="15">
        <v>1800347.29</v>
      </c>
      <c r="G128" s="17">
        <v>1800347.29</v>
      </c>
    </row>
    <row r="129" spans="1:7" x14ac:dyDescent="0.2">
      <c r="A129" s="13" t="s">
        <v>259</v>
      </c>
      <c r="B129" s="14" t="s">
        <v>260</v>
      </c>
      <c r="C129" s="15">
        <v>1777864.27</v>
      </c>
      <c r="D129" s="15">
        <v>243201.85</v>
      </c>
      <c r="E129" s="16">
        <v>-61798.93</v>
      </c>
      <c r="F129" s="15">
        <v>1959267.19</v>
      </c>
      <c r="G129" s="17">
        <v>181402.92</v>
      </c>
    </row>
    <row r="130" spans="1:7" x14ac:dyDescent="0.2">
      <c r="A130" s="13" t="s">
        <v>261</v>
      </c>
      <c r="B130" s="14" t="s">
        <v>262</v>
      </c>
      <c r="C130" s="15">
        <v>88127</v>
      </c>
      <c r="D130" s="15">
        <v>4176</v>
      </c>
      <c r="E130" s="16">
        <v>-11032</v>
      </c>
      <c r="F130" s="15">
        <v>81271</v>
      </c>
      <c r="G130" s="17">
        <v>-6856</v>
      </c>
    </row>
    <row r="131" spans="1:7" x14ac:dyDescent="0.2">
      <c r="A131" s="13" t="s">
        <v>263</v>
      </c>
      <c r="B131" s="14" t="s">
        <v>264</v>
      </c>
      <c r="C131" s="15">
        <v>2833515.92</v>
      </c>
      <c r="D131" s="15">
        <v>694077.5</v>
      </c>
      <c r="E131" s="16">
        <v>-69889.710000000006</v>
      </c>
      <c r="F131" s="15">
        <v>3457703.71</v>
      </c>
      <c r="G131" s="17">
        <v>624187.79</v>
      </c>
    </row>
    <row r="132" spans="1:7" x14ac:dyDescent="0.2">
      <c r="A132" s="13" t="s">
        <v>265</v>
      </c>
      <c r="B132" s="14" t="s">
        <v>266</v>
      </c>
      <c r="C132" s="15">
        <v>619204.56999999995</v>
      </c>
      <c r="D132" s="15">
        <v>109734.01</v>
      </c>
      <c r="E132" s="16">
        <v>-34478</v>
      </c>
      <c r="F132" s="15">
        <v>694460.58</v>
      </c>
      <c r="G132" s="17">
        <v>75256.009999999995</v>
      </c>
    </row>
    <row r="133" spans="1:7" x14ac:dyDescent="0.2">
      <c r="A133" s="13" t="s">
        <v>267</v>
      </c>
      <c r="B133" s="14" t="s">
        <v>268</v>
      </c>
      <c r="C133" s="15">
        <v>334531.40999999997</v>
      </c>
      <c r="D133" s="15">
        <v>44031.29</v>
      </c>
      <c r="E133" s="16">
        <v>-5500</v>
      </c>
      <c r="F133" s="15">
        <v>373062.7</v>
      </c>
      <c r="G133" s="17">
        <v>38531.29</v>
      </c>
    </row>
    <row r="134" spans="1:7" x14ac:dyDescent="0.2">
      <c r="A134" s="13" t="s">
        <v>269</v>
      </c>
      <c r="B134" s="14" t="s">
        <v>270</v>
      </c>
      <c r="C134" s="15">
        <v>421836.58</v>
      </c>
      <c r="D134" s="15">
        <v>848086.12</v>
      </c>
      <c r="E134" s="16">
        <v>-411975.64</v>
      </c>
      <c r="F134" s="15">
        <v>857947.06</v>
      </c>
      <c r="G134" s="17">
        <v>436110.48</v>
      </c>
    </row>
    <row r="135" spans="1:7" x14ac:dyDescent="0.2">
      <c r="A135" s="13" t="s">
        <v>271</v>
      </c>
      <c r="B135" s="14" t="s">
        <v>272</v>
      </c>
      <c r="C135" s="15">
        <v>340583.12</v>
      </c>
      <c r="D135" s="15">
        <v>8600</v>
      </c>
      <c r="E135" s="18">
        <v>0</v>
      </c>
      <c r="F135" s="15">
        <v>349183.12</v>
      </c>
      <c r="G135" s="17">
        <v>8600</v>
      </c>
    </row>
    <row r="136" spans="1:7" x14ac:dyDescent="0.2">
      <c r="A136" s="13" t="s">
        <v>273</v>
      </c>
      <c r="B136" s="14" t="s">
        <v>274</v>
      </c>
      <c r="C136" s="15">
        <v>138490.9</v>
      </c>
      <c r="D136" s="15">
        <v>0</v>
      </c>
      <c r="E136" s="18">
        <v>0</v>
      </c>
      <c r="F136" s="15">
        <v>138490.9</v>
      </c>
      <c r="G136" s="17">
        <v>0</v>
      </c>
    </row>
    <row r="137" spans="1:7" x14ac:dyDescent="0.2">
      <c r="A137" s="13" t="s">
        <v>275</v>
      </c>
      <c r="B137" s="14" t="s">
        <v>276</v>
      </c>
      <c r="C137" s="15">
        <v>17895607.579999998</v>
      </c>
      <c r="D137" s="15">
        <v>8375160</v>
      </c>
      <c r="E137" s="16">
        <v>-3570788</v>
      </c>
      <c r="F137" s="15">
        <v>22699979.579999998</v>
      </c>
      <c r="G137" s="17">
        <v>4804372</v>
      </c>
    </row>
    <row r="138" spans="1:7" x14ac:dyDescent="0.2">
      <c r="A138" s="13" t="s">
        <v>277</v>
      </c>
      <c r="B138" s="14" t="s">
        <v>278</v>
      </c>
      <c r="C138" s="15">
        <v>1013437.12</v>
      </c>
      <c r="D138" s="15">
        <v>0</v>
      </c>
      <c r="E138" s="18">
        <v>0</v>
      </c>
      <c r="F138" s="15">
        <v>1013437.12</v>
      </c>
      <c r="G138" s="17">
        <v>0</v>
      </c>
    </row>
    <row r="139" spans="1:7" x14ac:dyDescent="0.2">
      <c r="A139" s="13" t="s">
        <v>279</v>
      </c>
      <c r="B139" s="14" t="s">
        <v>280</v>
      </c>
      <c r="C139" s="15">
        <v>711300.02</v>
      </c>
      <c r="D139" s="15">
        <v>26500</v>
      </c>
      <c r="E139" s="16">
        <v>-144300.01999999999</v>
      </c>
      <c r="F139" s="15">
        <v>593500</v>
      </c>
      <c r="G139" s="17">
        <v>-117800.01999999999</v>
      </c>
    </row>
    <row r="140" spans="1:7" x14ac:dyDescent="0.2">
      <c r="A140" s="13" t="s">
        <v>281</v>
      </c>
      <c r="B140" s="14" t="s">
        <v>282</v>
      </c>
      <c r="C140" s="15">
        <v>232501.7</v>
      </c>
      <c r="D140" s="15">
        <v>0</v>
      </c>
      <c r="E140" s="18">
        <v>0</v>
      </c>
      <c r="F140" s="15">
        <v>232501.7</v>
      </c>
      <c r="G140" s="17">
        <v>0</v>
      </c>
    </row>
    <row r="141" spans="1:7" x14ac:dyDescent="0.2">
      <c r="A141" s="13" t="s">
        <v>283</v>
      </c>
      <c r="B141" s="14" t="s">
        <v>284</v>
      </c>
      <c r="C141" s="15">
        <v>1487.7</v>
      </c>
      <c r="D141" s="15">
        <v>0</v>
      </c>
      <c r="E141" s="18">
        <v>0</v>
      </c>
      <c r="F141" s="15">
        <v>1487.7</v>
      </c>
      <c r="G141" s="17">
        <v>0</v>
      </c>
    </row>
    <row r="142" spans="1:7" x14ac:dyDescent="0.2">
      <c r="A142" s="13" t="s">
        <v>285</v>
      </c>
      <c r="B142" s="14" t="s">
        <v>286</v>
      </c>
      <c r="C142" s="15">
        <v>4004276.09</v>
      </c>
      <c r="D142" s="15">
        <v>0</v>
      </c>
      <c r="E142" s="18">
        <v>0</v>
      </c>
      <c r="F142" s="15">
        <v>4004276.09</v>
      </c>
      <c r="G142" s="17">
        <v>0</v>
      </c>
    </row>
    <row r="143" spans="1:7" x14ac:dyDescent="0.2">
      <c r="A143" s="13" t="s">
        <v>287</v>
      </c>
      <c r="B143" s="14" t="s">
        <v>288</v>
      </c>
      <c r="C143" s="15">
        <v>810654.01</v>
      </c>
      <c r="D143" s="15">
        <v>153046.64000000001</v>
      </c>
      <c r="E143" s="16">
        <v>-22736</v>
      </c>
      <c r="F143" s="15">
        <v>940964.65</v>
      </c>
      <c r="G143" s="17">
        <v>130310.64000000001</v>
      </c>
    </row>
    <row r="144" spans="1:7" x14ac:dyDescent="0.2">
      <c r="A144" s="13" t="s">
        <v>289</v>
      </c>
      <c r="B144" s="14" t="s">
        <v>290</v>
      </c>
      <c r="C144" s="15">
        <v>1490644.96</v>
      </c>
      <c r="D144" s="15">
        <v>19849.560000000001</v>
      </c>
      <c r="E144" s="18">
        <v>0</v>
      </c>
      <c r="F144" s="15">
        <v>1510494.52</v>
      </c>
      <c r="G144" s="17">
        <v>19849.560000000001</v>
      </c>
    </row>
    <row r="145" spans="1:7" x14ac:dyDescent="0.2">
      <c r="A145" s="13" t="s">
        <v>291</v>
      </c>
      <c r="B145" s="14" t="s">
        <v>292</v>
      </c>
      <c r="C145" s="15">
        <v>57294.75</v>
      </c>
      <c r="D145" s="15">
        <v>0</v>
      </c>
      <c r="E145" s="18">
        <v>0</v>
      </c>
      <c r="F145" s="15">
        <v>57294.75</v>
      </c>
      <c r="G145" s="17">
        <v>0</v>
      </c>
    </row>
    <row r="146" spans="1:7" x14ac:dyDescent="0.2">
      <c r="A146" s="13" t="s">
        <v>293</v>
      </c>
      <c r="B146" s="14" t="s">
        <v>294</v>
      </c>
      <c r="C146" s="15">
        <v>329002.34999999998</v>
      </c>
      <c r="D146" s="15">
        <v>49759.040000000001</v>
      </c>
      <c r="E146" s="18">
        <v>0</v>
      </c>
      <c r="F146" s="15">
        <v>378761.39</v>
      </c>
      <c r="G146" s="17">
        <v>49759.040000000001</v>
      </c>
    </row>
    <row r="147" spans="1:7" x14ac:dyDescent="0.2">
      <c r="A147" s="13" t="s">
        <v>295</v>
      </c>
      <c r="B147" s="14" t="s">
        <v>296</v>
      </c>
      <c r="C147" s="15">
        <v>143142.99</v>
      </c>
      <c r="D147" s="15">
        <v>26097.57</v>
      </c>
      <c r="E147" s="18">
        <v>0</v>
      </c>
      <c r="F147" s="15">
        <v>169240.56</v>
      </c>
      <c r="G147" s="17">
        <v>26097.57</v>
      </c>
    </row>
    <row r="148" spans="1:7" x14ac:dyDescent="0.2">
      <c r="A148" s="13" t="s">
        <v>297</v>
      </c>
      <c r="B148" s="14" t="s">
        <v>298</v>
      </c>
      <c r="C148" s="15">
        <v>35000</v>
      </c>
      <c r="D148" s="15">
        <v>0</v>
      </c>
      <c r="E148" s="18">
        <v>0</v>
      </c>
      <c r="F148" s="15">
        <v>35000</v>
      </c>
      <c r="G148" s="17">
        <v>0</v>
      </c>
    </row>
    <row r="149" spans="1:7" x14ac:dyDescent="0.2">
      <c r="A149" s="13" t="s">
        <v>299</v>
      </c>
      <c r="B149" s="14" t="s">
        <v>300</v>
      </c>
      <c r="C149" s="15">
        <v>22040</v>
      </c>
      <c r="D149" s="15">
        <v>621249.99</v>
      </c>
      <c r="E149" s="16">
        <v>-47250</v>
      </c>
      <c r="F149" s="15">
        <v>596039.99</v>
      </c>
      <c r="G149" s="17">
        <v>573999.99</v>
      </c>
    </row>
    <row r="150" spans="1:7" x14ac:dyDescent="0.2">
      <c r="A150" s="13" t="s">
        <v>301</v>
      </c>
      <c r="B150" s="14" t="s">
        <v>302</v>
      </c>
      <c r="C150" s="15">
        <v>0</v>
      </c>
      <c r="D150" s="15">
        <v>375000</v>
      </c>
      <c r="E150" s="18">
        <v>0</v>
      </c>
      <c r="F150" s="15">
        <v>375000</v>
      </c>
      <c r="G150" s="17">
        <v>375000</v>
      </c>
    </row>
    <row r="151" spans="1:7" x14ac:dyDescent="0.2">
      <c r="A151" s="13" t="s">
        <v>303</v>
      </c>
      <c r="B151" s="14" t="s">
        <v>260</v>
      </c>
      <c r="C151" s="15">
        <v>-716482.99</v>
      </c>
      <c r="D151" s="15">
        <v>28358.95</v>
      </c>
      <c r="E151" s="16">
        <v>-136352.25</v>
      </c>
      <c r="F151" s="16">
        <v>-824476.29</v>
      </c>
      <c r="G151" s="17">
        <v>-107993.3</v>
      </c>
    </row>
    <row r="152" spans="1:7" x14ac:dyDescent="0.2">
      <c r="A152" s="13" t="s">
        <v>304</v>
      </c>
      <c r="B152" s="14" t="s">
        <v>262</v>
      </c>
      <c r="C152" s="15">
        <v>-8812.7000000000007</v>
      </c>
      <c r="D152" s="15">
        <v>2206.4</v>
      </c>
      <c r="E152" s="16">
        <v>-8847.5</v>
      </c>
      <c r="F152" s="16">
        <v>-15453.8</v>
      </c>
      <c r="G152" s="17">
        <v>-6641.1</v>
      </c>
    </row>
    <row r="153" spans="1:7" x14ac:dyDescent="0.2">
      <c r="A153" s="13" t="s">
        <v>305</v>
      </c>
      <c r="B153" s="14" t="s">
        <v>264</v>
      </c>
      <c r="C153" s="15">
        <v>-928164.82</v>
      </c>
      <c r="D153" s="15">
        <v>2293.86</v>
      </c>
      <c r="E153" s="16">
        <v>-873526.5</v>
      </c>
      <c r="F153" s="16">
        <v>-1799397.46</v>
      </c>
      <c r="G153" s="17">
        <v>-871232.64</v>
      </c>
    </row>
    <row r="154" spans="1:7" x14ac:dyDescent="0.2">
      <c r="A154" s="13" t="s">
        <v>306</v>
      </c>
      <c r="B154" s="14" t="s">
        <v>266</v>
      </c>
      <c r="C154" s="15">
        <v>-69356.600000000006</v>
      </c>
      <c r="D154" s="18">
        <v>0</v>
      </c>
      <c r="E154" s="16">
        <v>-64236.47</v>
      </c>
      <c r="F154" s="16">
        <v>-133593.07</v>
      </c>
      <c r="G154" s="17">
        <v>-64236.47</v>
      </c>
    </row>
    <row r="155" spans="1:7" x14ac:dyDescent="0.2">
      <c r="A155" s="13" t="s">
        <v>307</v>
      </c>
      <c r="B155" s="14" t="s">
        <v>268</v>
      </c>
      <c r="C155" s="15">
        <v>-37927</v>
      </c>
      <c r="D155" s="18">
        <v>0</v>
      </c>
      <c r="E155" s="16">
        <v>-35190.449999999997</v>
      </c>
      <c r="F155" s="16">
        <v>-73117.45</v>
      </c>
      <c r="G155" s="17">
        <v>-35190.449999999997</v>
      </c>
    </row>
    <row r="156" spans="1:7" x14ac:dyDescent="0.2">
      <c r="A156" s="13" t="s">
        <v>308</v>
      </c>
      <c r="B156" s="14" t="s">
        <v>270</v>
      </c>
      <c r="C156" s="15">
        <v>-67575.460000000006</v>
      </c>
      <c r="D156" s="15">
        <v>2225.92</v>
      </c>
      <c r="E156" s="16">
        <v>-64080.86</v>
      </c>
      <c r="F156" s="16">
        <v>-129430.39999999999</v>
      </c>
      <c r="G156" s="17">
        <v>-61854.94</v>
      </c>
    </row>
    <row r="157" spans="1:7" x14ac:dyDescent="0.2">
      <c r="A157" s="13" t="s">
        <v>309</v>
      </c>
      <c r="B157" s="14" t="s">
        <v>272</v>
      </c>
      <c r="C157" s="15">
        <v>-122071.11</v>
      </c>
      <c r="D157" s="18">
        <v>0</v>
      </c>
      <c r="E157" s="16">
        <v>-24494.11</v>
      </c>
      <c r="F157" s="16">
        <v>-146565.22</v>
      </c>
      <c r="G157" s="17">
        <v>-24494.11</v>
      </c>
    </row>
    <row r="158" spans="1:7" x14ac:dyDescent="0.2">
      <c r="A158" s="13" t="s">
        <v>310</v>
      </c>
      <c r="B158" s="14" t="s">
        <v>274</v>
      </c>
      <c r="C158" s="15">
        <v>-15082.47</v>
      </c>
      <c r="D158" s="18">
        <v>0</v>
      </c>
      <c r="E158" s="16">
        <v>-13849.09</v>
      </c>
      <c r="F158" s="16">
        <v>-28931.56</v>
      </c>
      <c r="G158" s="17">
        <v>-13849.09</v>
      </c>
    </row>
    <row r="159" spans="1:7" x14ac:dyDescent="0.2">
      <c r="A159" s="13" t="s">
        <v>311</v>
      </c>
      <c r="B159" s="14" t="s">
        <v>276</v>
      </c>
      <c r="C159" s="15">
        <v>-6384977.0999999996</v>
      </c>
      <c r="D159" s="15">
        <v>908224</v>
      </c>
      <c r="E159" s="16">
        <v>-5152861.3</v>
      </c>
      <c r="F159" s="16">
        <v>-10629614.4</v>
      </c>
      <c r="G159" s="17">
        <v>-4244637.3</v>
      </c>
    </row>
    <row r="160" spans="1:7" x14ac:dyDescent="0.2">
      <c r="A160" s="13" t="s">
        <v>312</v>
      </c>
      <c r="B160" s="14" t="s">
        <v>278</v>
      </c>
      <c r="C160" s="15">
        <v>-267965.15000000002</v>
      </c>
      <c r="D160" s="18">
        <v>0</v>
      </c>
      <c r="E160" s="16">
        <v>-253359.26</v>
      </c>
      <c r="F160" s="16">
        <v>-521324.41</v>
      </c>
      <c r="G160" s="17">
        <v>-253359.26</v>
      </c>
    </row>
    <row r="161" spans="1:7" x14ac:dyDescent="0.2">
      <c r="A161" s="13" t="s">
        <v>313</v>
      </c>
      <c r="B161" s="14" t="s">
        <v>280</v>
      </c>
      <c r="C161" s="15">
        <v>-299643.77</v>
      </c>
      <c r="D161" s="15">
        <v>72150</v>
      </c>
      <c r="E161" s="16">
        <v>-178377.1</v>
      </c>
      <c r="F161" s="16">
        <v>-405870.87</v>
      </c>
      <c r="G161" s="17">
        <v>-106227.1</v>
      </c>
    </row>
    <row r="162" spans="1:7" x14ac:dyDescent="0.2">
      <c r="A162" s="13" t="s">
        <v>314</v>
      </c>
      <c r="B162" s="14" t="s">
        <v>282</v>
      </c>
      <c r="C162" s="15">
        <v>-32239.88</v>
      </c>
      <c r="D162" s="18">
        <v>0</v>
      </c>
      <c r="E162" s="16">
        <v>-23250.17</v>
      </c>
      <c r="F162" s="16">
        <v>-55490.05</v>
      </c>
      <c r="G162" s="17">
        <v>-23250.17</v>
      </c>
    </row>
    <row r="163" spans="1:7" x14ac:dyDescent="0.2">
      <c r="A163" s="13" t="s">
        <v>315</v>
      </c>
      <c r="B163" s="14" t="s">
        <v>284</v>
      </c>
      <c r="C163" s="15">
        <v>-774.84</v>
      </c>
      <c r="D163" s="18">
        <v>0</v>
      </c>
      <c r="E163" s="16">
        <v>-371.93</v>
      </c>
      <c r="F163" s="16">
        <v>-1146.77</v>
      </c>
      <c r="G163" s="17">
        <v>-371.93</v>
      </c>
    </row>
    <row r="164" spans="1:7" x14ac:dyDescent="0.2">
      <c r="A164" s="13" t="s">
        <v>316</v>
      </c>
      <c r="B164" s="14" t="s">
        <v>286</v>
      </c>
      <c r="C164" s="15">
        <v>-1191129.24</v>
      </c>
      <c r="D164" s="18">
        <v>0</v>
      </c>
      <c r="E164" s="16">
        <v>-1001069.01</v>
      </c>
      <c r="F164" s="16">
        <v>-2192198.25</v>
      </c>
      <c r="G164" s="17">
        <v>-1001069.01</v>
      </c>
    </row>
    <row r="165" spans="1:7" x14ac:dyDescent="0.2">
      <c r="A165" s="13" t="s">
        <v>317</v>
      </c>
      <c r="B165" s="14" t="s">
        <v>288</v>
      </c>
      <c r="C165" s="15">
        <v>-751914.63</v>
      </c>
      <c r="D165" s="15">
        <v>22736</v>
      </c>
      <c r="E165" s="16">
        <v>-14631.22</v>
      </c>
      <c r="F165" s="16">
        <v>-743809.85</v>
      </c>
      <c r="G165" s="17">
        <v>8104.7800000000007</v>
      </c>
    </row>
    <row r="166" spans="1:7" x14ac:dyDescent="0.2">
      <c r="A166" s="13" t="s">
        <v>318</v>
      </c>
      <c r="B166" s="14" t="s">
        <v>290</v>
      </c>
      <c r="C166" s="15">
        <v>-252948.28</v>
      </c>
      <c r="D166" s="18">
        <v>0</v>
      </c>
      <c r="E166" s="16">
        <v>-145210.51999999999</v>
      </c>
      <c r="F166" s="16">
        <v>-398158.8</v>
      </c>
      <c r="G166" s="17">
        <v>-145210.51999999999</v>
      </c>
    </row>
    <row r="167" spans="1:7" x14ac:dyDescent="0.2">
      <c r="A167" s="13" t="s">
        <v>319</v>
      </c>
      <c r="B167" s="14" t="s">
        <v>292</v>
      </c>
      <c r="C167" s="15">
        <v>-10048.58</v>
      </c>
      <c r="D167" s="18">
        <v>0</v>
      </c>
      <c r="E167" s="16">
        <v>-5729.48</v>
      </c>
      <c r="F167" s="16">
        <v>-15778.06</v>
      </c>
      <c r="G167" s="17">
        <v>-5729.48</v>
      </c>
    </row>
    <row r="168" spans="1:7" x14ac:dyDescent="0.2">
      <c r="A168" s="13" t="s">
        <v>320</v>
      </c>
      <c r="B168" s="14" t="s">
        <v>294</v>
      </c>
      <c r="C168" s="15">
        <v>-154903.76</v>
      </c>
      <c r="D168" s="18">
        <v>0</v>
      </c>
      <c r="E168" s="16">
        <v>-108948.32</v>
      </c>
      <c r="F168" s="16">
        <v>-263852.08</v>
      </c>
      <c r="G168" s="17">
        <v>-108948.32</v>
      </c>
    </row>
    <row r="169" spans="1:7" x14ac:dyDescent="0.2">
      <c r="A169" s="13" t="s">
        <v>321</v>
      </c>
      <c r="B169" s="14" t="s">
        <v>296</v>
      </c>
      <c r="C169" s="15">
        <v>-19021.59</v>
      </c>
      <c r="D169" s="18">
        <v>0</v>
      </c>
      <c r="E169" s="16">
        <v>-14675.73</v>
      </c>
      <c r="F169" s="16">
        <v>-33697.32</v>
      </c>
      <c r="G169" s="17">
        <v>-14675.73</v>
      </c>
    </row>
    <row r="170" spans="1:7" x14ac:dyDescent="0.2">
      <c r="A170" s="13" t="s">
        <v>322</v>
      </c>
      <c r="B170" s="14" t="s">
        <v>323</v>
      </c>
      <c r="C170" s="15">
        <v>-3122.33</v>
      </c>
      <c r="D170" s="18">
        <v>0</v>
      </c>
      <c r="E170" s="16">
        <v>-26704</v>
      </c>
      <c r="F170" s="16">
        <v>-29826.33</v>
      </c>
      <c r="G170" s="17">
        <v>-26704</v>
      </c>
    </row>
    <row r="171" spans="1:7" x14ac:dyDescent="0.2">
      <c r="A171" s="13" t="s">
        <v>324</v>
      </c>
      <c r="B171" s="14" t="s">
        <v>325</v>
      </c>
      <c r="C171" s="15">
        <v>-11219.73</v>
      </c>
      <c r="D171" s="15">
        <v>67047533.710000001</v>
      </c>
      <c r="E171" s="16">
        <v>-67047533.710000001</v>
      </c>
      <c r="F171" s="16">
        <v>-11219.73</v>
      </c>
      <c r="G171" s="17">
        <v>0</v>
      </c>
    </row>
    <row r="172" spans="1:7" x14ac:dyDescent="0.2">
      <c r="A172" s="13" t="s">
        <v>326</v>
      </c>
      <c r="B172" s="14" t="s">
        <v>327</v>
      </c>
      <c r="C172" s="15">
        <v>-8075.8</v>
      </c>
      <c r="D172" s="18">
        <v>0</v>
      </c>
      <c r="E172" s="15">
        <v>0</v>
      </c>
      <c r="F172" s="16">
        <v>-8075.8</v>
      </c>
      <c r="G172" s="17">
        <v>0</v>
      </c>
    </row>
    <row r="173" spans="1:7" x14ac:dyDescent="0.2">
      <c r="A173" s="13" t="s">
        <v>328</v>
      </c>
      <c r="B173" s="14" t="s">
        <v>329</v>
      </c>
      <c r="C173" s="15">
        <v>-744375.86</v>
      </c>
      <c r="D173" s="15">
        <v>744375.86</v>
      </c>
      <c r="E173" s="15">
        <v>0</v>
      </c>
      <c r="F173" s="15">
        <v>0</v>
      </c>
      <c r="G173" s="17">
        <v>744375.86</v>
      </c>
    </row>
    <row r="174" spans="1:7" x14ac:dyDescent="0.2">
      <c r="A174" s="13" t="s">
        <v>330</v>
      </c>
      <c r="B174" s="14" t="s">
        <v>331</v>
      </c>
      <c r="C174" s="15">
        <v>0</v>
      </c>
      <c r="D174" s="15">
        <v>24691.95</v>
      </c>
      <c r="E174" s="16">
        <v>-532775.49</v>
      </c>
      <c r="F174" s="16">
        <v>-508083.54</v>
      </c>
      <c r="G174" s="17">
        <v>-508083.54</v>
      </c>
    </row>
    <row r="175" spans="1:7" x14ac:dyDescent="0.2">
      <c r="A175" s="13" t="s">
        <v>332</v>
      </c>
      <c r="B175" s="14" t="s">
        <v>333</v>
      </c>
      <c r="C175" s="15">
        <v>0</v>
      </c>
      <c r="D175" s="15">
        <v>60711894.979999997</v>
      </c>
      <c r="E175" s="16">
        <v>-60711894.979999997</v>
      </c>
      <c r="F175" s="15">
        <v>0</v>
      </c>
      <c r="G175" s="17">
        <v>0</v>
      </c>
    </row>
    <row r="176" spans="1:7" x14ac:dyDescent="0.2">
      <c r="A176" s="13" t="s">
        <v>334</v>
      </c>
      <c r="B176" s="14" t="s">
        <v>335</v>
      </c>
      <c r="C176" s="15">
        <v>-133209</v>
      </c>
      <c r="D176" s="15">
        <v>133209</v>
      </c>
      <c r="E176" s="15">
        <v>0</v>
      </c>
      <c r="F176" s="15">
        <v>0</v>
      </c>
      <c r="G176" s="17">
        <v>133209</v>
      </c>
    </row>
    <row r="177" spans="1:7" x14ac:dyDescent="0.2">
      <c r="A177" s="13" t="s">
        <v>336</v>
      </c>
      <c r="B177" s="14" t="s">
        <v>337</v>
      </c>
      <c r="C177" s="15">
        <v>0</v>
      </c>
      <c r="D177" s="15">
        <v>798523.7</v>
      </c>
      <c r="E177" s="16">
        <v>-1602965.45</v>
      </c>
      <c r="F177" s="16">
        <v>-804441.75</v>
      </c>
      <c r="G177" s="17">
        <v>-804441.75</v>
      </c>
    </row>
    <row r="178" spans="1:7" x14ac:dyDescent="0.2">
      <c r="A178" s="13" t="s">
        <v>338</v>
      </c>
      <c r="B178" s="14" t="s">
        <v>339</v>
      </c>
      <c r="C178" s="15">
        <v>0</v>
      </c>
      <c r="D178" s="15">
        <v>18975.830000000002</v>
      </c>
      <c r="E178" s="16">
        <v>-325690.5</v>
      </c>
      <c r="F178" s="16">
        <v>-306714.67</v>
      </c>
      <c r="G178" s="17">
        <v>-306714.67</v>
      </c>
    </row>
    <row r="179" spans="1:7" x14ac:dyDescent="0.2">
      <c r="A179" s="13" t="s">
        <v>340</v>
      </c>
      <c r="B179" s="14" t="s">
        <v>341</v>
      </c>
      <c r="C179" s="15">
        <v>0</v>
      </c>
      <c r="D179" s="15">
        <v>7000</v>
      </c>
      <c r="E179" s="16">
        <v>-14000</v>
      </c>
      <c r="F179" s="16">
        <v>-7000</v>
      </c>
      <c r="G179" s="17">
        <v>-7000</v>
      </c>
    </row>
    <row r="180" spans="1:7" x14ac:dyDescent="0.2">
      <c r="A180" s="13" t="s">
        <v>342</v>
      </c>
      <c r="B180" s="14" t="s">
        <v>343</v>
      </c>
      <c r="C180" s="15">
        <v>-96194.38</v>
      </c>
      <c r="D180" s="15">
        <v>64887983.93</v>
      </c>
      <c r="E180" s="16">
        <v>-67729894.659999996</v>
      </c>
      <c r="F180" s="16">
        <v>-2938105.11</v>
      </c>
      <c r="G180" s="17">
        <v>-2841910.7299999967</v>
      </c>
    </row>
    <row r="181" spans="1:7" x14ac:dyDescent="0.2">
      <c r="A181" s="13" t="s">
        <v>344</v>
      </c>
      <c r="B181" s="14" t="s">
        <v>345</v>
      </c>
      <c r="C181" s="15">
        <v>-186927.9</v>
      </c>
      <c r="D181" s="15">
        <v>237908.76</v>
      </c>
      <c r="E181" s="16">
        <v>-50980.75</v>
      </c>
      <c r="F181" s="15">
        <v>0.11</v>
      </c>
      <c r="G181" s="17">
        <v>186928.01</v>
      </c>
    </row>
    <row r="182" spans="1:7" x14ac:dyDescent="0.2">
      <c r="A182" s="13" t="s">
        <v>346</v>
      </c>
      <c r="B182" s="14" t="s">
        <v>347</v>
      </c>
      <c r="C182" s="15">
        <v>0</v>
      </c>
      <c r="D182" s="15">
        <v>1215244.1000000001</v>
      </c>
      <c r="E182" s="16">
        <v>-2589609.91</v>
      </c>
      <c r="F182" s="16">
        <v>-1374365.81</v>
      </c>
      <c r="G182" s="17">
        <v>-1374365.81</v>
      </c>
    </row>
    <row r="183" spans="1:7" x14ac:dyDescent="0.2">
      <c r="A183" s="13" t="s">
        <v>348</v>
      </c>
      <c r="B183" s="14" t="s">
        <v>349</v>
      </c>
      <c r="C183" s="15">
        <v>0</v>
      </c>
      <c r="D183" s="18">
        <v>0</v>
      </c>
      <c r="E183" s="16">
        <v>-200000</v>
      </c>
      <c r="F183" s="16">
        <v>-200000</v>
      </c>
      <c r="G183" s="17">
        <v>-200000</v>
      </c>
    </row>
    <row r="184" spans="1:7" x14ac:dyDescent="0.2">
      <c r="A184" s="13" t="s">
        <v>350</v>
      </c>
      <c r="B184" s="14" t="s">
        <v>351</v>
      </c>
      <c r="C184" s="15">
        <v>-340778.93</v>
      </c>
      <c r="D184" s="15">
        <v>340778.93</v>
      </c>
      <c r="E184" s="15">
        <v>0</v>
      </c>
      <c r="F184" s="15">
        <v>0</v>
      </c>
      <c r="G184" s="17">
        <v>340778.93</v>
      </c>
    </row>
    <row r="185" spans="1:7" x14ac:dyDescent="0.2">
      <c r="A185" s="13" t="s">
        <v>352</v>
      </c>
      <c r="B185" s="14" t="s">
        <v>353</v>
      </c>
      <c r="C185" s="15">
        <v>0</v>
      </c>
      <c r="D185" s="18">
        <v>0</v>
      </c>
      <c r="E185" s="16">
        <v>-353566.31</v>
      </c>
      <c r="F185" s="16">
        <v>-353566.31</v>
      </c>
      <c r="G185" s="17">
        <v>-353566.31</v>
      </c>
    </row>
    <row r="186" spans="1:7" x14ac:dyDescent="0.2">
      <c r="A186" s="13" t="s">
        <v>354</v>
      </c>
      <c r="B186" s="14" t="s">
        <v>355</v>
      </c>
      <c r="C186" s="15">
        <v>-128740.36</v>
      </c>
      <c r="D186" s="18">
        <v>0</v>
      </c>
      <c r="E186" s="15">
        <v>0</v>
      </c>
      <c r="F186" s="16">
        <v>-128740.36</v>
      </c>
      <c r="G186" s="17">
        <v>0</v>
      </c>
    </row>
    <row r="187" spans="1:7" x14ac:dyDescent="0.2">
      <c r="A187" s="13" t="s">
        <v>356</v>
      </c>
      <c r="B187" s="14" t="s">
        <v>357</v>
      </c>
      <c r="C187" s="15">
        <v>-116886.03</v>
      </c>
      <c r="D187" s="18">
        <v>0</v>
      </c>
      <c r="E187" s="15">
        <v>0</v>
      </c>
      <c r="F187" s="16">
        <v>-116886.03</v>
      </c>
      <c r="G187" s="17">
        <v>0</v>
      </c>
    </row>
    <row r="188" spans="1:7" x14ac:dyDescent="0.2">
      <c r="A188" s="13" t="s">
        <v>358</v>
      </c>
      <c r="B188" s="14" t="s">
        <v>359</v>
      </c>
      <c r="C188" s="15">
        <v>-99511.54</v>
      </c>
      <c r="D188" s="18">
        <v>0</v>
      </c>
      <c r="E188" s="15">
        <v>0</v>
      </c>
      <c r="F188" s="16">
        <v>-99511.54</v>
      </c>
      <c r="G188" s="17">
        <v>0</v>
      </c>
    </row>
    <row r="189" spans="1:7" x14ac:dyDescent="0.2">
      <c r="A189" s="13" t="s">
        <v>360</v>
      </c>
      <c r="B189" s="14" t="s">
        <v>361</v>
      </c>
      <c r="C189" s="15">
        <v>-7156.48</v>
      </c>
      <c r="D189" s="18">
        <v>0</v>
      </c>
      <c r="E189" s="15">
        <v>0</v>
      </c>
      <c r="F189" s="16">
        <v>-7156.48</v>
      </c>
      <c r="G189" s="17">
        <v>0</v>
      </c>
    </row>
    <row r="190" spans="1:7" x14ac:dyDescent="0.2">
      <c r="A190" s="13" t="s">
        <v>362</v>
      </c>
      <c r="B190" s="14" t="s">
        <v>363</v>
      </c>
      <c r="C190" s="15">
        <v>-112094.37</v>
      </c>
      <c r="D190" s="18">
        <v>0</v>
      </c>
      <c r="E190" s="15">
        <v>0</v>
      </c>
      <c r="F190" s="16">
        <v>-112094.37</v>
      </c>
      <c r="G190" s="17">
        <v>0</v>
      </c>
    </row>
    <row r="191" spans="1:7" x14ac:dyDescent="0.2">
      <c r="A191" s="13" t="s">
        <v>364</v>
      </c>
      <c r="B191" s="14" t="s">
        <v>365</v>
      </c>
      <c r="C191" s="15">
        <v>-340.97</v>
      </c>
      <c r="D191" s="18">
        <v>0</v>
      </c>
      <c r="E191" s="15">
        <v>0</v>
      </c>
      <c r="F191" s="16">
        <v>-340.97</v>
      </c>
      <c r="G191" s="17">
        <v>0</v>
      </c>
    </row>
    <row r="192" spans="1:7" x14ac:dyDescent="0.2">
      <c r="A192" s="13" t="s">
        <v>366</v>
      </c>
      <c r="B192" s="14" t="s">
        <v>367</v>
      </c>
      <c r="C192" s="15">
        <v>-8118.01</v>
      </c>
      <c r="D192" s="18">
        <v>0</v>
      </c>
      <c r="E192" s="15">
        <v>0</v>
      </c>
      <c r="F192" s="16">
        <v>-8118.01</v>
      </c>
      <c r="G192" s="17">
        <v>0</v>
      </c>
    </row>
    <row r="193" spans="1:7" x14ac:dyDescent="0.2">
      <c r="A193" s="13" t="s">
        <v>368</v>
      </c>
      <c r="B193" s="14" t="s">
        <v>369</v>
      </c>
      <c r="C193" s="15">
        <v>-1388.54</v>
      </c>
      <c r="D193" s="18">
        <v>0</v>
      </c>
      <c r="E193" s="15">
        <v>0</v>
      </c>
      <c r="F193" s="16">
        <v>-1388.54</v>
      </c>
      <c r="G193" s="17">
        <v>0</v>
      </c>
    </row>
    <row r="194" spans="1:7" x14ac:dyDescent="0.2">
      <c r="A194" s="13" t="s">
        <v>370</v>
      </c>
      <c r="B194" s="14" t="s">
        <v>371</v>
      </c>
      <c r="C194" s="15">
        <v>-63204.88</v>
      </c>
      <c r="D194" s="18">
        <v>0</v>
      </c>
      <c r="E194" s="15">
        <v>0</v>
      </c>
      <c r="F194" s="16">
        <v>-63204.88</v>
      </c>
      <c r="G194" s="17">
        <v>0</v>
      </c>
    </row>
    <row r="195" spans="1:7" x14ac:dyDescent="0.2">
      <c r="A195" s="13" t="s">
        <v>372</v>
      </c>
      <c r="B195" s="14" t="s">
        <v>373</v>
      </c>
      <c r="C195" s="15">
        <v>9827.7900000000009</v>
      </c>
      <c r="D195" s="15">
        <v>253000</v>
      </c>
      <c r="E195" s="16">
        <v>-254350</v>
      </c>
      <c r="F195" s="15">
        <v>8477.7900000000009</v>
      </c>
      <c r="G195" s="17">
        <v>-1350</v>
      </c>
    </row>
    <row r="196" spans="1:7" x14ac:dyDescent="0.2">
      <c r="A196" s="13" t="s">
        <v>374</v>
      </c>
      <c r="B196" s="14" t="s">
        <v>375</v>
      </c>
      <c r="C196" s="15">
        <v>-11066.57</v>
      </c>
      <c r="D196" s="15">
        <v>3368524.33</v>
      </c>
      <c r="E196" s="16">
        <v>-3369084.33</v>
      </c>
      <c r="F196" s="16">
        <v>-11626.57</v>
      </c>
      <c r="G196" s="17">
        <v>-560</v>
      </c>
    </row>
    <row r="197" spans="1:7" x14ac:dyDescent="0.2">
      <c r="A197" s="13" t="s">
        <v>376</v>
      </c>
      <c r="B197" s="14" t="s">
        <v>377</v>
      </c>
      <c r="C197" s="15">
        <v>0</v>
      </c>
      <c r="D197" s="15">
        <v>252284.05</v>
      </c>
      <c r="E197" s="16">
        <v>-252284.05</v>
      </c>
      <c r="F197" s="15">
        <v>0</v>
      </c>
      <c r="G197" s="17">
        <v>0</v>
      </c>
    </row>
    <row r="198" spans="1:7" x14ac:dyDescent="0.2">
      <c r="A198" s="13" t="s">
        <v>378</v>
      </c>
      <c r="B198" s="14" t="s">
        <v>379</v>
      </c>
      <c r="C198" s="15">
        <v>-841.12</v>
      </c>
      <c r="D198" s="15">
        <v>735.84</v>
      </c>
      <c r="E198" s="16">
        <v>-735.84</v>
      </c>
      <c r="F198" s="16">
        <v>-841.12</v>
      </c>
      <c r="G198" s="17">
        <v>0</v>
      </c>
    </row>
    <row r="199" spans="1:7" x14ac:dyDescent="0.2">
      <c r="A199" s="13" t="s">
        <v>380</v>
      </c>
      <c r="B199" s="14" t="s">
        <v>381</v>
      </c>
      <c r="C199" s="15">
        <v>110.34</v>
      </c>
      <c r="D199" s="15">
        <v>316144.96000000002</v>
      </c>
      <c r="E199" s="16">
        <v>-315853.78999999998</v>
      </c>
      <c r="F199" s="15">
        <v>401.51</v>
      </c>
      <c r="G199" s="17">
        <v>291.17000000004191</v>
      </c>
    </row>
    <row r="200" spans="1:7" x14ac:dyDescent="0.2">
      <c r="A200" s="13" t="s">
        <v>382</v>
      </c>
      <c r="B200" s="14" t="s">
        <v>383</v>
      </c>
      <c r="C200" s="15">
        <v>-5037.22</v>
      </c>
      <c r="D200" s="15">
        <v>1452013</v>
      </c>
      <c r="E200" s="16">
        <v>-1452013</v>
      </c>
      <c r="F200" s="16">
        <v>-5037.22</v>
      </c>
      <c r="G200" s="17">
        <v>0</v>
      </c>
    </row>
    <row r="201" spans="1:7" x14ac:dyDescent="0.2">
      <c r="A201" s="13" t="s">
        <v>384</v>
      </c>
      <c r="B201" s="14" t="s">
        <v>385</v>
      </c>
      <c r="C201" s="15">
        <v>-17717.02</v>
      </c>
      <c r="D201" s="15">
        <v>189626.82</v>
      </c>
      <c r="E201" s="16">
        <v>-195107.13</v>
      </c>
      <c r="F201" s="16">
        <v>-23197.33</v>
      </c>
      <c r="G201" s="17">
        <v>-5480.3099999999977</v>
      </c>
    </row>
    <row r="202" spans="1:7" x14ac:dyDescent="0.2">
      <c r="A202" s="13" t="s">
        <v>386</v>
      </c>
      <c r="B202" s="14" t="s">
        <v>387</v>
      </c>
      <c r="C202" s="15">
        <v>-15590</v>
      </c>
      <c r="D202" s="15">
        <v>18473</v>
      </c>
      <c r="E202" s="16">
        <v>-18473</v>
      </c>
      <c r="F202" s="16">
        <v>-15590</v>
      </c>
      <c r="G202" s="17">
        <v>0</v>
      </c>
    </row>
    <row r="203" spans="1:7" x14ac:dyDescent="0.2">
      <c r="A203" s="13" t="s">
        <v>388</v>
      </c>
      <c r="B203" s="14" t="s">
        <v>389</v>
      </c>
      <c r="C203" s="15">
        <v>-127500.38</v>
      </c>
      <c r="D203" s="15">
        <v>204881.05</v>
      </c>
      <c r="E203" s="16">
        <v>-214932.41</v>
      </c>
      <c r="F203" s="16">
        <v>-137551.74</v>
      </c>
      <c r="G203" s="17">
        <v>-10051.360000000015</v>
      </c>
    </row>
    <row r="204" spans="1:7" x14ac:dyDescent="0.2">
      <c r="A204" s="13" t="s">
        <v>390</v>
      </c>
      <c r="B204" s="14" t="s">
        <v>391</v>
      </c>
      <c r="C204" s="15">
        <v>-15</v>
      </c>
      <c r="D204" s="15">
        <v>47045</v>
      </c>
      <c r="E204" s="16">
        <v>-47000</v>
      </c>
      <c r="F204" s="15">
        <v>30</v>
      </c>
      <c r="G204" s="17">
        <v>45</v>
      </c>
    </row>
    <row r="205" spans="1:7" x14ac:dyDescent="0.2">
      <c r="A205" s="13" t="s">
        <v>392</v>
      </c>
      <c r="B205" s="14" t="s">
        <v>393</v>
      </c>
      <c r="C205" s="15">
        <v>-5455.62</v>
      </c>
      <c r="D205" s="15">
        <v>47176.02</v>
      </c>
      <c r="E205" s="16">
        <v>-47690.67</v>
      </c>
      <c r="F205" s="16">
        <v>-5970.27</v>
      </c>
      <c r="G205" s="17">
        <v>-514.65000000000146</v>
      </c>
    </row>
    <row r="206" spans="1:7" x14ac:dyDescent="0.2">
      <c r="A206" s="13" t="s">
        <v>394</v>
      </c>
      <c r="B206" s="14" t="s">
        <v>395</v>
      </c>
      <c r="C206" s="15">
        <v>-28906.38</v>
      </c>
      <c r="D206" s="15">
        <v>8388.33</v>
      </c>
      <c r="E206" s="16">
        <v>-8388.33</v>
      </c>
      <c r="F206" s="16">
        <v>-28906.38</v>
      </c>
      <c r="G206" s="17">
        <v>0</v>
      </c>
    </row>
    <row r="207" spans="1:7" x14ac:dyDescent="0.2">
      <c r="A207" s="13" t="s">
        <v>396</v>
      </c>
      <c r="B207" s="14" t="s">
        <v>397</v>
      </c>
      <c r="C207" s="15">
        <v>-42699.26</v>
      </c>
      <c r="D207" s="15">
        <v>320627.17</v>
      </c>
      <c r="E207" s="16">
        <v>-318980.81</v>
      </c>
      <c r="F207" s="16">
        <v>-41052.9</v>
      </c>
      <c r="G207" s="17">
        <v>1646.359999999986</v>
      </c>
    </row>
    <row r="208" spans="1:7" x14ac:dyDescent="0.2">
      <c r="A208" s="13" t="s">
        <v>398</v>
      </c>
      <c r="B208" s="14" t="s">
        <v>399</v>
      </c>
      <c r="C208" s="15">
        <v>4677.79</v>
      </c>
      <c r="D208" s="15">
        <v>0</v>
      </c>
      <c r="E208" s="16">
        <v>-600</v>
      </c>
      <c r="F208" s="15">
        <v>4077.79</v>
      </c>
      <c r="G208" s="17">
        <v>-600</v>
      </c>
    </row>
    <row r="209" spans="1:7" x14ac:dyDescent="0.2">
      <c r="A209" s="13" t="s">
        <v>400</v>
      </c>
      <c r="B209" s="14" t="s">
        <v>401</v>
      </c>
      <c r="C209" s="15">
        <v>-10121</v>
      </c>
      <c r="D209" s="18">
        <v>0</v>
      </c>
      <c r="E209" s="15">
        <v>0</v>
      </c>
      <c r="F209" s="16">
        <v>-10121</v>
      </c>
      <c r="G209" s="17">
        <v>0</v>
      </c>
    </row>
    <row r="210" spans="1:7" x14ac:dyDescent="0.2">
      <c r="A210" s="13" t="s">
        <v>402</v>
      </c>
      <c r="B210" s="14" t="s">
        <v>403</v>
      </c>
      <c r="C210" s="15">
        <v>372.6</v>
      </c>
      <c r="D210" s="15">
        <v>0</v>
      </c>
      <c r="E210" s="18">
        <v>0</v>
      </c>
      <c r="F210" s="15">
        <v>372.6</v>
      </c>
      <c r="G210" s="17">
        <v>0</v>
      </c>
    </row>
    <row r="211" spans="1:7" x14ac:dyDescent="0.2">
      <c r="A211" s="13" t="s">
        <v>404</v>
      </c>
      <c r="B211" s="14" t="s">
        <v>405</v>
      </c>
      <c r="C211" s="15">
        <v>37784.85</v>
      </c>
      <c r="D211" s="15">
        <v>0</v>
      </c>
      <c r="E211" s="18">
        <v>0</v>
      </c>
      <c r="F211" s="15">
        <v>37784.85</v>
      </c>
      <c r="G211" s="17">
        <v>0</v>
      </c>
    </row>
    <row r="212" spans="1:7" x14ac:dyDescent="0.2">
      <c r="A212" s="13" t="s">
        <v>406</v>
      </c>
      <c r="B212" s="14" t="s">
        <v>407</v>
      </c>
      <c r="C212" s="15">
        <v>0</v>
      </c>
      <c r="D212" s="15">
        <v>22363.5</v>
      </c>
      <c r="E212" s="16">
        <v>-22363.5</v>
      </c>
      <c r="F212" s="15">
        <v>0</v>
      </c>
      <c r="G212" s="17">
        <v>0</v>
      </c>
    </row>
    <row r="213" spans="1:7" x14ac:dyDescent="0.2">
      <c r="A213" s="13" t="s">
        <v>408</v>
      </c>
      <c r="B213" s="14" t="s">
        <v>409</v>
      </c>
      <c r="C213" s="15">
        <v>128735.11</v>
      </c>
      <c r="D213" s="15">
        <v>0</v>
      </c>
      <c r="E213" s="18">
        <v>0</v>
      </c>
      <c r="F213" s="15">
        <v>128735.11</v>
      </c>
      <c r="G213" s="17">
        <v>0</v>
      </c>
    </row>
    <row r="214" spans="1:7" x14ac:dyDescent="0.2">
      <c r="A214" s="13" t="s">
        <v>410</v>
      </c>
      <c r="B214" s="14" t="s">
        <v>357</v>
      </c>
      <c r="C214" s="15">
        <v>116886.03</v>
      </c>
      <c r="D214" s="15">
        <v>0</v>
      </c>
      <c r="E214" s="18">
        <v>0</v>
      </c>
      <c r="F214" s="15">
        <v>116886.03</v>
      </c>
      <c r="G214" s="17">
        <v>0</v>
      </c>
    </row>
    <row r="215" spans="1:7" x14ac:dyDescent="0.2">
      <c r="A215" s="13" t="s">
        <v>411</v>
      </c>
      <c r="B215" s="14" t="s">
        <v>359</v>
      </c>
      <c r="C215" s="15">
        <v>99511.54</v>
      </c>
      <c r="D215" s="15">
        <v>0</v>
      </c>
      <c r="E215" s="18">
        <v>0</v>
      </c>
      <c r="F215" s="15">
        <v>99511.54</v>
      </c>
      <c r="G215" s="17">
        <v>0</v>
      </c>
    </row>
    <row r="216" spans="1:7" x14ac:dyDescent="0.2">
      <c r="A216" s="13" t="s">
        <v>412</v>
      </c>
      <c r="B216" s="14" t="s">
        <v>413</v>
      </c>
      <c r="C216" s="15">
        <v>-0.77</v>
      </c>
      <c r="D216" s="18">
        <v>0</v>
      </c>
      <c r="E216" s="15">
        <v>0</v>
      </c>
      <c r="F216" s="16">
        <v>-0.77</v>
      </c>
      <c r="G216" s="17">
        <v>0</v>
      </c>
    </row>
    <row r="217" spans="1:7" x14ac:dyDescent="0.2">
      <c r="A217" s="13" t="s">
        <v>414</v>
      </c>
      <c r="B217" s="14" t="s">
        <v>415</v>
      </c>
      <c r="C217" s="15">
        <v>-189349.25</v>
      </c>
      <c r="D217" s="15">
        <v>47074.04</v>
      </c>
      <c r="E217" s="16">
        <v>-917446.33</v>
      </c>
      <c r="F217" s="16">
        <v>-1059721.54</v>
      </c>
      <c r="G217" s="17">
        <v>-870372.28999999992</v>
      </c>
    </row>
    <row r="218" spans="1:7" x14ac:dyDescent="0.2">
      <c r="A218" s="13" t="s">
        <v>416</v>
      </c>
      <c r="B218" s="14" t="s">
        <v>417</v>
      </c>
      <c r="C218" s="15">
        <v>-192818.28</v>
      </c>
      <c r="D218" s="15">
        <v>3572475.43</v>
      </c>
      <c r="E218" s="16">
        <v>-3951037.55</v>
      </c>
      <c r="F218" s="16">
        <v>-571380.4</v>
      </c>
      <c r="G218" s="17">
        <v>-378562.11999999965</v>
      </c>
    </row>
    <row r="219" spans="1:7" x14ac:dyDescent="0.2">
      <c r="A219" s="13" t="s">
        <v>418</v>
      </c>
      <c r="B219" s="14" t="s">
        <v>419</v>
      </c>
      <c r="C219" s="15">
        <v>19072.39</v>
      </c>
      <c r="D219" s="15">
        <v>844439.43</v>
      </c>
      <c r="E219" s="16">
        <v>-950930.5</v>
      </c>
      <c r="F219" s="16">
        <v>-87418.68</v>
      </c>
      <c r="G219" s="17">
        <v>-106491.06999999995</v>
      </c>
    </row>
    <row r="220" spans="1:7" x14ac:dyDescent="0.2">
      <c r="A220" s="13" t="s">
        <v>420</v>
      </c>
      <c r="B220" s="14" t="s">
        <v>421</v>
      </c>
      <c r="C220" s="15">
        <v>1</v>
      </c>
      <c r="D220" s="15">
        <v>0</v>
      </c>
      <c r="E220" s="18">
        <v>0</v>
      </c>
      <c r="F220" s="15">
        <v>1</v>
      </c>
      <c r="G220" s="17">
        <v>0</v>
      </c>
    </row>
    <row r="221" spans="1:7" x14ac:dyDescent="0.2">
      <c r="A221" s="13" t="s">
        <v>422</v>
      </c>
      <c r="B221" s="14" t="s">
        <v>423</v>
      </c>
      <c r="C221" s="15">
        <v>-3451.38</v>
      </c>
      <c r="D221" s="15">
        <v>0</v>
      </c>
      <c r="E221" s="15">
        <v>0</v>
      </c>
      <c r="F221" s="16">
        <v>-3451.38</v>
      </c>
      <c r="G221" s="17">
        <v>0</v>
      </c>
    </row>
    <row r="222" spans="1:7" x14ac:dyDescent="0.2">
      <c r="A222" s="13" t="s">
        <v>424</v>
      </c>
      <c r="B222" s="14" t="s">
        <v>425</v>
      </c>
      <c r="C222" s="15">
        <v>-13395.97</v>
      </c>
      <c r="D222" s="15">
        <v>1766009.27</v>
      </c>
      <c r="E222" s="16">
        <v>-1969273.55</v>
      </c>
      <c r="F222" s="16">
        <v>-216660.25</v>
      </c>
      <c r="G222" s="17">
        <v>-203264.28000000003</v>
      </c>
    </row>
    <row r="223" spans="1:7" x14ac:dyDescent="0.2">
      <c r="A223" s="13" t="s">
        <v>426</v>
      </c>
      <c r="B223" s="14" t="s">
        <v>427</v>
      </c>
      <c r="C223" s="15">
        <v>-5931.6</v>
      </c>
      <c r="D223" s="15">
        <v>0</v>
      </c>
      <c r="E223" s="15">
        <v>0</v>
      </c>
      <c r="F223" s="16">
        <v>-5931.6</v>
      </c>
      <c r="G223" s="17">
        <v>0</v>
      </c>
    </row>
    <row r="224" spans="1:7" x14ac:dyDescent="0.2">
      <c r="A224" s="13" t="s">
        <v>428</v>
      </c>
      <c r="B224" s="14" t="s">
        <v>429</v>
      </c>
      <c r="C224" s="15">
        <v>280.14</v>
      </c>
      <c r="D224" s="15">
        <v>9626.75</v>
      </c>
      <c r="E224" s="16">
        <v>-10603</v>
      </c>
      <c r="F224" s="16">
        <v>-696.11</v>
      </c>
      <c r="G224" s="17">
        <v>-976.25</v>
      </c>
    </row>
    <row r="225" spans="1:7" x14ac:dyDescent="0.2">
      <c r="A225" s="13" t="s">
        <v>430</v>
      </c>
      <c r="B225" s="14" t="s">
        <v>431</v>
      </c>
      <c r="C225" s="15">
        <v>-4453.08</v>
      </c>
      <c r="D225" s="15">
        <v>12058.84</v>
      </c>
      <c r="E225" s="16">
        <v>-19610.25</v>
      </c>
      <c r="F225" s="16">
        <v>-12004.49</v>
      </c>
      <c r="G225" s="17">
        <v>-7551.41</v>
      </c>
    </row>
    <row r="226" spans="1:7" x14ac:dyDescent="0.2">
      <c r="A226" s="13" t="s">
        <v>432</v>
      </c>
      <c r="B226" s="14" t="s">
        <v>433</v>
      </c>
      <c r="C226" s="15">
        <v>99088.61</v>
      </c>
      <c r="D226" s="15">
        <v>94297.21</v>
      </c>
      <c r="E226" s="16">
        <v>-91968.18</v>
      </c>
      <c r="F226" s="15">
        <v>101417.64</v>
      </c>
      <c r="G226" s="17">
        <v>2329.0300000000134</v>
      </c>
    </row>
    <row r="227" spans="1:7" x14ac:dyDescent="0.2">
      <c r="A227" s="13" t="s">
        <v>434</v>
      </c>
      <c r="B227" s="14" t="s">
        <v>435</v>
      </c>
      <c r="C227" s="15">
        <v>-15659.58</v>
      </c>
      <c r="D227" s="15">
        <v>200753.48</v>
      </c>
      <c r="E227" s="16">
        <v>-192198.68</v>
      </c>
      <c r="F227" s="16">
        <v>-7104.78</v>
      </c>
      <c r="G227" s="17">
        <v>8554.8000000000175</v>
      </c>
    </row>
    <row r="228" spans="1:7" x14ac:dyDescent="0.2">
      <c r="A228" s="13" t="s">
        <v>436</v>
      </c>
      <c r="B228" s="14" t="s">
        <v>437</v>
      </c>
      <c r="C228" s="15">
        <v>-3674.89</v>
      </c>
      <c r="D228" s="18">
        <v>0</v>
      </c>
      <c r="E228" s="15">
        <v>0</v>
      </c>
      <c r="F228" s="16">
        <v>-3674.89</v>
      </c>
      <c r="G228" s="17">
        <v>0</v>
      </c>
    </row>
    <row r="229" spans="1:7" x14ac:dyDescent="0.2">
      <c r="A229" s="13" t="s">
        <v>438</v>
      </c>
      <c r="B229" s="14" t="s">
        <v>439</v>
      </c>
      <c r="C229" s="15">
        <v>0</v>
      </c>
      <c r="D229" s="15">
        <v>41721.22</v>
      </c>
      <c r="E229" s="16">
        <v>-41721.22</v>
      </c>
      <c r="F229" s="15">
        <v>0</v>
      </c>
      <c r="G229" s="17">
        <v>0</v>
      </c>
    </row>
    <row r="230" spans="1:7" x14ac:dyDescent="0.2">
      <c r="A230" s="13" t="s">
        <v>440</v>
      </c>
      <c r="B230" s="14" t="s">
        <v>441</v>
      </c>
      <c r="C230" s="15">
        <v>-13663.38</v>
      </c>
      <c r="D230" s="15">
        <v>45686.51</v>
      </c>
      <c r="E230" s="16">
        <v>-32023.13</v>
      </c>
      <c r="F230" s="15">
        <v>0</v>
      </c>
      <c r="G230" s="17">
        <v>13663.380000000001</v>
      </c>
    </row>
    <row r="231" spans="1:7" x14ac:dyDescent="0.2">
      <c r="A231" s="13" t="s">
        <v>442</v>
      </c>
      <c r="B231" s="14" t="s">
        <v>443</v>
      </c>
      <c r="C231" s="15">
        <v>-17722.830000000002</v>
      </c>
      <c r="D231" s="15">
        <v>17722.830000000002</v>
      </c>
      <c r="E231" s="15">
        <v>0</v>
      </c>
      <c r="F231" s="15">
        <v>0</v>
      </c>
      <c r="G231" s="17">
        <v>17722.830000000002</v>
      </c>
    </row>
    <row r="232" spans="1:7" x14ac:dyDescent="0.2">
      <c r="A232" s="13" t="s">
        <v>444</v>
      </c>
      <c r="B232" s="14" t="s">
        <v>445</v>
      </c>
      <c r="C232" s="15">
        <v>-9237.8799999999992</v>
      </c>
      <c r="D232" s="15">
        <v>11348</v>
      </c>
      <c r="E232" s="16">
        <v>-20048</v>
      </c>
      <c r="F232" s="16">
        <v>-17937.88</v>
      </c>
      <c r="G232" s="17">
        <v>-8700</v>
      </c>
    </row>
    <row r="233" spans="1:7" x14ac:dyDescent="0.2">
      <c r="A233" s="13" t="s">
        <v>446</v>
      </c>
      <c r="B233" s="14" t="s">
        <v>447</v>
      </c>
      <c r="C233" s="15">
        <v>2095</v>
      </c>
      <c r="D233" s="15">
        <v>15999.99</v>
      </c>
      <c r="E233" s="16">
        <v>-15999.99</v>
      </c>
      <c r="F233" s="15">
        <v>2095</v>
      </c>
      <c r="G233" s="17">
        <v>0</v>
      </c>
    </row>
    <row r="234" spans="1:7" x14ac:dyDescent="0.2">
      <c r="A234" s="13" t="s">
        <v>448</v>
      </c>
      <c r="B234" s="14" t="s">
        <v>449</v>
      </c>
      <c r="C234" s="15">
        <v>0</v>
      </c>
      <c r="D234" s="15">
        <v>1850</v>
      </c>
      <c r="E234" s="16">
        <v>-1850</v>
      </c>
      <c r="F234" s="15">
        <v>0</v>
      </c>
      <c r="G234" s="17">
        <v>0</v>
      </c>
    </row>
    <row r="235" spans="1:7" x14ac:dyDescent="0.2">
      <c r="A235" s="13" t="s">
        <v>450</v>
      </c>
      <c r="B235" s="14" t="s">
        <v>367</v>
      </c>
      <c r="C235" s="15">
        <v>0</v>
      </c>
      <c r="D235" s="15">
        <v>2100</v>
      </c>
      <c r="E235" s="16">
        <v>-2100</v>
      </c>
      <c r="F235" s="15">
        <v>0</v>
      </c>
      <c r="G235" s="17">
        <v>0</v>
      </c>
    </row>
    <row r="236" spans="1:7" x14ac:dyDescent="0.2">
      <c r="A236" s="13" t="s">
        <v>451</v>
      </c>
      <c r="B236" s="14" t="s">
        <v>452</v>
      </c>
      <c r="C236" s="15">
        <v>-10234.08</v>
      </c>
      <c r="D236" s="15">
        <v>714</v>
      </c>
      <c r="E236" s="16">
        <v>-1584.8</v>
      </c>
      <c r="F236" s="16">
        <v>-11104.88</v>
      </c>
      <c r="G236" s="17">
        <v>-870.8</v>
      </c>
    </row>
    <row r="237" spans="1:7" x14ac:dyDescent="0.2">
      <c r="A237" s="13" t="s">
        <v>453</v>
      </c>
      <c r="B237" s="14" t="s">
        <v>454</v>
      </c>
      <c r="C237" s="15">
        <v>0</v>
      </c>
      <c r="D237" s="15">
        <v>761.9</v>
      </c>
      <c r="E237" s="16">
        <v>-1599.99</v>
      </c>
      <c r="F237" s="16">
        <v>-838.09</v>
      </c>
      <c r="G237" s="17">
        <v>-838.09</v>
      </c>
    </row>
    <row r="238" spans="1:7" x14ac:dyDescent="0.2">
      <c r="A238" s="13" t="s">
        <v>455</v>
      </c>
      <c r="B238" s="14" t="s">
        <v>456</v>
      </c>
      <c r="C238" s="15">
        <v>-1112.07</v>
      </c>
      <c r="D238" s="15">
        <v>4500</v>
      </c>
      <c r="E238" s="15">
        <v>0</v>
      </c>
      <c r="F238" s="15">
        <v>3387.93</v>
      </c>
      <c r="G238" s="17">
        <v>4500</v>
      </c>
    </row>
    <row r="239" spans="1:7" x14ac:dyDescent="0.2">
      <c r="A239" s="13" t="s">
        <v>457</v>
      </c>
      <c r="B239" s="14" t="s">
        <v>458</v>
      </c>
      <c r="C239" s="15">
        <v>-82</v>
      </c>
      <c r="D239" s="15">
        <v>330</v>
      </c>
      <c r="E239" s="16">
        <v>-185</v>
      </c>
      <c r="F239" s="15">
        <v>63</v>
      </c>
      <c r="G239" s="17">
        <v>145</v>
      </c>
    </row>
    <row r="240" spans="1:7" x14ac:dyDescent="0.2">
      <c r="A240" s="13" t="s">
        <v>459</v>
      </c>
      <c r="B240" s="14" t="s">
        <v>460</v>
      </c>
      <c r="C240" s="15">
        <v>1937</v>
      </c>
      <c r="D240" s="15">
        <v>0</v>
      </c>
      <c r="E240" s="18">
        <v>0</v>
      </c>
      <c r="F240" s="15">
        <v>1937</v>
      </c>
      <c r="G240" s="17">
        <v>0</v>
      </c>
    </row>
    <row r="241" spans="1:7" x14ac:dyDescent="0.2">
      <c r="A241" s="13" t="s">
        <v>461</v>
      </c>
      <c r="B241" s="14" t="s">
        <v>462</v>
      </c>
      <c r="C241" s="15">
        <v>0</v>
      </c>
      <c r="D241" s="15">
        <v>838</v>
      </c>
      <c r="E241" s="18">
        <v>0</v>
      </c>
      <c r="F241" s="15">
        <v>838</v>
      </c>
      <c r="G241" s="17">
        <v>838</v>
      </c>
    </row>
    <row r="242" spans="1:7" x14ac:dyDescent="0.2">
      <c r="A242" s="13" t="s">
        <v>463</v>
      </c>
      <c r="B242" s="14" t="s">
        <v>464</v>
      </c>
      <c r="C242" s="15">
        <v>40731.51</v>
      </c>
      <c r="D242" s="15">
        <v>0</v>
      </c>
      <c r="E242" s="18">
        <v>0</v>
      </c>
      <c r="F242" s="15">
        <v>40731.51</v>
      </c>
      <c r="G242" s="17">
        <v>0</v>
      </c>
    </row>
    <row r="243" spans="1:7" x14ac:dyDescent="0.2">
      <c r="A243" s="13" t="s">
        <v>465</v>
      </c>
      <c r="B243" s="14" t="s">
        <v>466</v>
      </c>
      <c r="C243" s="15">
        <v>-17978</v>
      </c>
      <c r="D243" s="15">
        <v>18650.45</v>
      </c>
      <c r="E243" s="16">
        <v>-19549.3</v>
      </c>
      <c r="F243" s="16">
        <v>-18876.849999999999</v>
      </c>
      <c r="G243" s="17">
        <v>-898.84999999999854</v>
      </c>
    </row>
    <row r="244" spans="1:7" x14ac:dyDescent="0.2">
      <c r="A244" s="13" t="s">
        <v>467</v>
      </c>
      <c r="B244" s="14" t="s">
        <v>367</v>
      </c>
      <c r="C244" s="15">
        <v>0</v>
      </c>
      <c r="D244" s="15">
        <v>5364.66</v>
      </c>
      <c r="E244" s="16">
        <v>-5364.66</v>
      </c>
      <c r="F244" s="15">
        <v>0</v>
      </c>
      <c r="G244" s="17">
        <v>0</v>
      </c>
    </row>
    <row r="245" spans="1:7" x14ac:dyDescent="0.2">
      <c r="A245" s="13" t="s">
        <v>468</v>
      </c>
      <c r="B245" s="14" t="s">
        <v>469</v>
      </c>
      <c r="C245" s="15">
        <v>-70</v>
      </c>
      <c r="D245" s="15">
        <v>1869.09</v>
      </c>
      <c r="E245" s="16">
        <v>-2160.98</v>
      </c>
      <c r="F245" s="16">
        <v>-361.89</v>
      </c>
      <c r="G245" s="17">
        <v>-291.8900000000001</v>
      </c>
    </row>
    <row r="246" spans="1:7" x14ac:dyDescent="0.2">
      <c r="A246" s="13" t="s">
        <v>470</v>
      </c>
      <c r="B246" s="14" t="s">
        <v>471</v>
      </c>
      <c r="C246" s="15">
        <v>0</v>
      </c>
      <c r="D246" s="15">
        <v>531.14</v>
      </c>
      <c r="E246" s="16">
        <v>-531.47</v>
      </c>
      <c r="F246" s="16">
        <v>-0.33</v>
      </c>
      <c r="G246" s="17">
        <v>-0.33000000000004093</v>
      </c>
    </row>
    <row r="247" spans="1:7" x14ac:dyDescent="0.2">
      <c r="A247" s="13" t="s">
        <v>472</v>
      </c>
      <c r="B247" s="14" t="s">
        <v>473</v>
      </c>
      <c r="C247" s="15">
        <v>0</v>
      </c>
      <c r="D247" s="15">
        <v>83355.78</v>
      </c>
      <c r="E247" s="16">
        <v>-90976.320000000007</v>
      </c>
      <c r="F247" s="16">
        <v>-7620.54</v>
      </c>
      <c r="G247" s="17">
        <v>-7620.5400000000081</v>
      </c>
    </row>
    <row r="248" spans="1:7" x14ac:dyDescent="0.2">
      <c r="A248" s="13" t="s">
        <v>474</v>
      </c>
      <c r="B248" s="14" t="s">
        <v>475</v>
      </c>
      <c r="C248" s="15">
        <v>-714823.23</v>
      </c>
      <c r="D248" s="15">
        <v>44315324.140000001</v>
      </c>
      <c r="E248" s="16">
        <v>-45994976.640000001</v>
      </c>
      <c r="F248" s="16">
        <v>-2394475.73</v>
      </c>
      <c r="G248" s="17">
        <v>-1679652.5</v>
      </c>
    </row>
    <row r="249" spans="1:7" x14ac:dyDescent="0.2">
      <c r="A249" s="13" t="s">
        <v>476</v>
      </c>
      <c r="B249" s="14" t="s">
        <v>477</v>
      </c>
      <c r="C249" s="15">
        <v>0</v>
      </c>
      <c r="D249" s="15">
        <v>734856</v>
      </c>
      <c r="E249" s="16">
        <v>-734856</v>
      </c>
      <c r="F249" s="15">
        <v>0</v>
      </c>
      <c r="G249" s="17">
        <v>0</v>
      </c>
    </row>
    <row r="250" spans="1:7" x14ac:dyDescent="0.2">
      <c r="A250" s="13" t="s">
        <v>478</v>
      </c>
      <c r="B250" s="14" t="s">
        <v>479</v>
      </c>
      <c r="C250" s="15">
        <v>0</v>
      </c>
      <c r="D250" s="15">
        <v>10500000</v>
      </c>
      <c r="E250" s="16">
        <v>-10500000</v>
      </c>
      <c r="F250" s="15">
        <v>0</v>
      </c>
      <c r="G250" s="17">
        <v>0</v>
      </c>
    </row>
    <row r="251" spans="1:7" x14ac:dyDescent="0.2">
      <c r="A251" s="13" t="s">
        <v>480</v>
      </c>
      <c r="B251" s="14" t="s">
        <v>481</v>
      </c>
      <c r="C251" s="15">
        <v>-9614486</v>
      </c>
      <c r="D251" s="15">
        <v>734856</v>
      </c>
      <c r="E251" s="15">
        <v>0</v>
      </c>
      <c r="F251" s="16">
        <v>-8879630</v>
      </c>
      <c r="G251" s="17">
        <v>734856</v>
      </c>
    </row>
    <row r="252" spans="1:7" x14ac:dyDescent="0.2">
      <c r="A252" s="13" t="s">
        <v>482</v>
      </c>
      <c r="B252" s="14" t="s">
        <v>483</v>
      </c>
      <c r="C252" s="15">
        <v>-3500000</v>
      </c>
      <c r="D252" s="15">
        <v>12162140</v>
      </c>
      <c r="E252" s="16">
        <v>-8662140</v>
      </c>
      <c r="F252" s="15">
        <v>0</v>
      </c>
      <c r="G252" s="17">
        <v>3500000</v>
      </c>
    </row>
    <row r="253" spans="1:7" x14ac:dyDescent="0.2">
      <c r="A253" s="13" t="s">
        <v>484</v>
      </c>
      <c r="B253" s="14" t="s">
        <v>485</v>
      </c>
      <c r="C253" s="15">
        <v>-154272053.53999999</v>
      </c>
      <c r="D253" s="15">
        <v>4018680.01</v>
      </c>
      <c r="E253" s="16">
        <v>-4021279.02</v>
      </c>
      <c r="F253" s="16">
        <v>-154274652.55000001</v>
      </c>
      <c r="G253" s="17">
        <v>-2599.0100000002421</v>
      </c>
    </row>
    <row r="254" spans="1:7" x14ac:dyDescent="0.2">
      <c r="A254" s="13" t="s">
        <v>486</v>
      </c>
      <c r="B254" s="14" t="s">
        <v>487</v>
      </c>
      <c r="C254" s="15">
        <v>26246.22</v>
      </c>
      <c r="D254" s="15">
        <v>2370187.5699999998</v>
      </c>
      <c r="E254" s="16">
        <v>-1625956</v>
      </c>
      <c r="F254" s="15">
        <v>770477.79</v>
      </c>
      <c r="G254" s="17">
        <v>744231.56999999983</v>
      </c>
    </row>
    <row r="255" spans="1:7" x14ac:dyDescent="0.2">
      <c r="A255" s="13" t="s">
        <v>488</v>
      </c>
      <c r="B255" s="14" t="s">
        <v>489</v>
      </c>
      <c r="C255" s="15">
        <v>-1913634.6</v>
      </c>
      <c r="D255" s="18">
        <v>0</v>
      </c>
      <c r="E255" s="16">
        <v>-2009340</v>
      </c>
      <c r="F255" s="16">
        <v>-3922974.6</v>
      </c>
      <c r="G255" s="17">
        <v>-2009340</v>
      </c>
    </row>
    <row r="256" spans="1:7" x14ac:dyDescent="0.2">
      <c r="A256" s="13" t="s">
        <v>490</v>
      </c>
      <c r="B256" s="14" t="s">
        <v>491</v>
      </c>
      <c r="C256" s="15">
        <v>-16683591.720000001</v>
      </c>
      <c r="D256" s="15">
        <v>16683591.720000001</v>
      </c>
      <c r="E256" s="15">
        <v>0</v>
      </c>
      <c r="F256" s="15">
        <v>0</v>
      </c>
      <c r="G256" s="17">
        <v>16683591.720000001</v>
      </c>
    </row>
    <row r="257" spans="1:7" x14ac:dyDescent="0.2">
      <c r="A257" s="13" t="s">
        <v>492</v>
      </c>
      <c r="B257" s="14" t="s">
        <v>493</v>
      </c>
      <c r="C257" s="15">
        <v>25458194.609999999</v>
      </c>
      <c r="D257" s="15">
        <v>2000</v>
      </c>
      <c r="E257" s="18">
        <v>0</v>
      </c>
      <c r="F257" s="15">
        <v>25460194.609999999</v>
      </c>
      <c r="G257" s="17">
        <v>2000</v>
      </c>
    </row>
    <row r="258" spans="1:7" x14ac:dyDescent="0.2">
      <c r="A258" s="13" t="s">
        <v>494</v>
      </c>
      <c r="B258" s="14" t="s">
        <v>495</v>
      </c>
      <c r="C258" s="15">
        <v>-642719.92000000004</v>
      </c>
      <c r="D258" s="15">
        <v>102900</v>
      </c>
      <c r="E258" s="16">
        <v>-102900</v>
      </c>
      <c r="F258" s="16">
        <v>-642719.92000000004</v>
      </c>
      <c r="G258" s="17">
        <v>0</v>
      </c>
    </row>
    <row r="259" spans="1:7" x14ac:dyDescent="0.2">
      <c r="A259" s="13" t="s">
        <v>496</v>
      </c>
      <c r="B259" s="14" t="s">
        <v>497</v>
      </c>
      <c r="C259" s="15">
        <v>-11760.29</v>
      </c>
      <c r="D259" s="15">
        <v>0</v>
      </c>
      <c r="E259" s="15">
        <v>0</v>
      </c>
      <c r="F259" s="16">
        <v>-11760.29</v>
      </c>
      <c r="G259" s="17">
        <v>0</v>
      </c>
    </row>
    <row r="260" spans="1:7" x14ac:dyDescent="0.2">
      <c r="A260" s="13" t="s">
        <v>498</v>
      </c>
      <c r="B260" s="14" t="s">
        <v>499</v>
      </c>
      <c r="C260" s="15">
        <v>8157764.8799999999</v>
      </c>
      <c r="D260" s="15">
        <v>0</v>
      </c>
      <c r="E260" s="16">
        <v>-2000000</v>
      </c>
      <c r="F260" s="15">
        <v>6157764.8799999999</v>
      </c>
      <c r="G260" s="17">
        <v>-2000000</v>
      </c>
    </row>
    <row r="261" spans="1:7" x14ac:dyDescent="0.2">
      <c r="A261" s="13" t="s">
        <v>500</v>
      </c>
      <c r="B261" s="14" t="s">
        <v>501</v>
      </c>
      <c r="C261" s="15">
        <v>-20247897.059999999</v>
      </c>
      <c r="D261" s="15">
        <v>0</v>
      </c>
      <c r="E261" s="15">
        <v>0</v>
      </c>
      <c r="F261" s="16">
        <v>-20247897.059999999</v>
      </c>
      <c r="G261" s="17">
        <v>0</v>
      </c>
    </row>
    <row r="262" spans="1:7" x14ac:dyDescent="0.2">
      <c r="A262" s="13" t="s">
        <v>502</v>
      </c>
      <c r="B262" s="14" t="s">
        <v>503</v>
      </c>
      <c r="C262" s="15">
        <v>24296395.859999999</v>
      </c>
      <c r="D262" s="15">
        <v>418095.52</v>
      </c>
      <c r="E262" s="18">
        <v>0</v>
      </c>
      <c r="F262" s="15">
        <v>24714491.379999999</v>
      </c>
      <c r="G262" s="17">
        <v>418095.52</v>
      </c>
    </row>
    <row r="263" spans="1:7" x14ac:dyDescent="0.2">
      <c r="A263" s="13" t="s">
        <v>504</v>
      </c>
      <c r="B263" s="14" t="s">
        <v>505</v>
      </c>
      <c r="C263" s="15">
        <v>6097541.2300000004</v>
      </c>
      <c r="D263" s="15">
        <v>18045391.09</v>
      </c>
      <c r="E263" s="16">
        <v>-172227.29</v>
      </c>
      <c r="F263" s="15">
        <v>23970705.030000001</v>
      </c>
      <c r="G263" s="17">
        <v>17873163.800000001</v>
      </c>
    </row>
    <row r="264" spans="1:7" x14ac:dyDescent="0.2">
      <c r="A264" s="13" t="s">
        <v>506</v>
      </c>
      <c r="B264" s="14" t="s">
        <v>507</v>
      </c>
      <c r="C264" s="15">
        <v>-58516.36</v>
      </c>
      <c r="D264" s="18">
        <v>0</v>
      </c>
      <c r="E264" s="15">
        <v>0</v>
      </c>
      <c r="F264" s="16">
        <v>-58516.36</v>
      </c>
      <c r="G264" s="17">
        <v>0</v>
      </c>
    </row>
    <row r="265" spans="1:7" x14ac:dyDescent="0.2">
      <c r="A265" s="13" t="s">
        <v>508</v>
      </c>
      <c r="B265" s="14" t="s">
        <v>509</v>
      </c>
      <c r="C265" s="15">
        <v>-87.57</v>
      </c>
      <c r="D265" s="18">
        <v>0</v>
      </c>
      <c r="E265" s="15">
        <v>0</v>
      </c>
      <c r="F265" s="16">
        <v>-87.57</v>
      </c>
      <c r="G265" s="17">
        <v>0</v>
      </c>
    </row>
    <row r="266" spans="1:7" x14ac:dyDescent="0.2">
      <c r="A266" s="13" t="s">
        <v>510</v>
      </c>
      <c r="B266" s="14" t="s">
        <v>511</v>
      </c>
      <c r="C266" s="15">
        <v>140687.04000000001</v>
      </c>
      <c r="D266" s="15">
        <v>0</v>
      </c>
      <c r="E266" s="18">
        <v>0</v>
      </c>
      <c r="F266" s="15">
        <v>140687.04000000001</v>
      </c>
      <c r="G266" s="17">
        <v>0</v>
      </c>
    </row>
    <row r="267" spans="1:7" x14ac:dyDescent="0.2">
      <c r="A267" s="13" t="s">
        <v>512</v>
      </c>
      <c r="B267" s="14" t="s">
        <v>513</v>
      </c>
      <c r="C267" s="15">
        <v>-215238.2</v>
      </c>
      <c r="D267" s="15">
        <v>0</v>
      </c>
      <c r="E267" s="15">
        <v>0</v>
      </c>
      <c r="F267" s="16">
        <v>-215238.2</v>
      </c>
      <c r="G267" s="17">
        <v>0</v>
      </c>
    </row>
    <row r="268" spans="1:7" x14ac:dyDescent="0.2">
      <c r="A268" s="13" t="s">
        <v>514</v>
      </c>
      <c r="B268" s="14" t="s">
        <v>515</v>
      </c>
      <c r="C268" s="15">
        <v>-376525.88</v>
      </c>
      <c r="D268" s="15">
        <v>0</v>
      </c>
      <c r="E268" s="15">
        <v>0</v>
      </c>
      <c r="F268" s="16">
        <v>-376525.88</v>
      </c>
      <c r="G268" s="17">
        <v>0</v>
      </c>
    </row>
    <row r="269" spans="1:7" x14ac:dyDescent="0.2">
      <c r="A269" s="13" t="s">
        <v>516</v>
      </c>
      <c r="B269" s="14" t="s">
        <v>517</v>
      </c>
      <c r="C269" s="15">
        <v>0</v>
      </c>
      <c r="D269" s="15">
        <v>24739329.57</v>
      </c>
      <c r="E269" s="16">
        <v>-16867616</v>
      </c>
      <c r="F269" s="15">
        <v>7871713.5700000003</v>
      </c>
      <c r="G269" s="17">
        <v>7871713.5700000003</v>
      </c>
    </row>
    <row r="270" spans="1:7" x14ac:dyDescent="0.2">
      <c r="A270" s="13" t="s">
        <v>518</v>
      </c>
      <c r="B270" s="14" t="s">
        <v>519</v>
      </c>
      <c r="C270" s="15">
        <v>-44797.41</v>
      </c>
      <c r="D270" s="18">
        <v>0</v>
      </c>
      <c r="E270" s="15">
        <v>0</v>
      </c>
      <c r="F270" s="16">
        <v>-44797.41</v>
      </c>
      <c r="G270" s="17">
        <v>0</v>
      </c>
    </row>
    <row r="271" spans="1:7" x14ac:dyDescent="0.2">
      <c r="A271" s="13" t="s">
        <v>520</v>
      </c>
      <c r="B271" s="14" t="s">
        <v>521</v>
      </c>
      <c r="C271" s="15">
        <v>-70654.509999999995</v>
      </c>
      <c r="D271" s="18">
        <v>0</v>
      </c>
      <c r="E271" s="15">
        <v>0</v>
      </c>
      <c r="F271" s="16">
        <v>-70654.509999999995</v>
      </c>
      <c r="G271" s="17">
        <v>0</v>
      </c>
    </row>
    <row r="272" spans="1:7" x14ac:dyDescent="0.2">
      <c r="A272" s="13" t="s">
        <v>522</v>
      </c>
      <c r="B272" s="14" t="s">
        <v>523</v>
      </c>
      <c r="C272" s="15">
        <v>-213368.34</v>
      </c>
      <c r="D272" s="18">
        <v>0</v>
      </c>
      <c r="E272" s="15">
        <v>0</v>
      </c>
      <c r="F272" s="16">
        <v>-213368.34</v>
      </c>
      <c r="G272" s="17">
        <v>0</v>
      </c>
    </row>
    <row r="273" spans="1:7" x14ac:dyDescent="0.2">
      <c r="A273" s="13" t="s">
        <v>524</v>
      </c>
      <c r="B273" s="14" t="s">
        <v>525</v>
      </c>
      <c r="C273" s="15">
        <v>-597061.09</v>
      </c>
      <c r="D273" s="18">
        <v>0</v>
      </c>
      <c r="E273" s="15">
        <v>0</v>
      </c>
      <c r="F273" s="16">
        <v>-597061.09</v>
      </c>
      <c r="G273" s="17">
        <v>0</v>
      </c>
    </row>
    <row r="274" spans="1:7" x14ac:dyDescent="0.2">
      <c r="A274" s="13" t="s">
        <v>526</v>
      </c>
      <c r="B274" s="14" t="s">
        <v>527</v>
      </c>
      <c r="C274" s="15">
        <v>-10059.41</v>
      </c>
      <c r="D274" s="18">
        <v>0</v>
      </c>
      <c r="E274" s="15">
        <v>0</v>
      </c>
      <c r="F274" s="16">
        <v>-10059.41</v>
      </c>
      <c r="G274" s="17">
        <v>0</v>
      </c>
    </row>
    <row r="275" spans="1:7" x14ac:dyDescent="0.2">
      <c r="A275" s="13" t="s">
        <v>528</v>
      </c>
      <c r="B275" s="14" t="s">
        <v>529</v>
      </c>
      <c r="C275" s="15">
        <v>-2041240.05</v>
      </c>
      <c r="D275" s="15">
        <v>0</v>
      </c>
      <c r="E275" s="15">
        <v>0</v>
      </c>
      <c r="F275" s="16">
        <v>-2041240.05</v>
      </c>
      <c r="G275" s="17">
        <v>0</v>
      </c>
    </row>
    <row r="276" spans="1:7" x14ac:dyDescent="0.2">
      <c r="A276" s="13" t="s">
        <v>530</v>
      </c>
      <c r="B276" s="14" t="s">
        <v>531</v>
      </c>
      <c r="C276" s="15">
        <v>-13461306.1</v>
      </c>
      <c r="D276" s="18">
        <v>0</v>
      </c>
      <c r="E276" s="15">
        <v>0</v>
      </c>
      <c r="F276" s="16">
        <v>-13461306.1</v>
      </c>
      <c r="G276" s="17">
        <v>0</v>
      </c>
    </row>
    <row r="277" spans="1:7" x14ac:dyDescent="0.2">
      <c r="A277" s="13" t="s">
        <v>532</v>
      </c>
      <c r="B277" s="14" t="s">
        <v>533</v>
      </c>
      <c r="C277" s="15">
        <v>-1402681.43</v>
      </c>
      <c r="D277" s="18">
        <v>0</v>
      </c>
      <c r="E277" s="15">
        <v>0</v>
      </c>
      <c r="F277" s="16">
        <v>-1402681.43</v>
      </c>
      <c r="G277" s="17">
        <v>0</v>
      </c>
    </row>
    <row r="278" spans="1:7" x14ac:dyDescent="0.2">
      <c r="A278" s="13" t="s">
        <v>534</v>
      </c>
      <c r="B278" s="14" t="s">
        <v>535</v>
      </c>
      <c r="C278" s="15">
        <v>-728901.08</v>
      </c>
      <c r="D278" s="18">
        <v>0</v>
      </c>
      <c r="E278" s="15">
        <v>0</v>
      </c>
      <c r="F278" s="16">
        <v>-728901.08</v>
      </c>
      <c r="G278" s="17">
        <v>0</v>
      </c>
    </row>
    <row r="279" spans="1:7" x14ac:dyDescent="0.2">
      <c r="A279" s="13" t="s">
        <v>536</v>
      </c>
      <c r="B279" s="14" t="s">
        <v>537</v>
      </c>
      <c r="C279" s="15">
        <v>-330172.69</v>
      </c>
      <c r="D279" s="18">
        <v>0</v>
      </c>
      <c r="E279" s="15">
        <v>0</v>
      </c>
      <c r="F279" s="16">
        <v>-330172.69</v>
      </c>
      <c r="G279" s="17">
        <v>0</v>
      </c>
    </row>
    <row r="280" spans="1:7" x14ac:dyDescent="0.2">
      <c r="A280" s="13" t="s">
        <v>538</v>
      </c>
      <c r="B280" s="14" t="s">
        <v>539</v>
      </c>
      <c r="C280" s="15">
        <v>-32116749.25</v>
      </c>
      <c r="D280" s="18">
        <v>0</v>
      </c>
      <c r="E280" s="15">
        <v>0</v>
      </c>
      <c r="F280" s="16">
        <v>-32116749.25</v>
      </c>
      <c r="G280" s="17">
        <v>0</v>
      </c>
    </row>
    <row r="281" spans="1:7" x14ac:dyDescent="0.2">
      <c r="A281" s="13" t="s">
        <v>540</v>
      </c>
      <c r="B281" s="14" t="s">
        <v>541</v>
      </c>
      <c r="C281" s="15">
        <v>-1846659.56</v>
      </c>
      <c r="D281" s="18">
        <v>0</v>
      </c>
      <c r="E281" s="15">
        <v>0</v>
      </c>
      <c r="F281" s="16">
        <v>-1846659.56</v>
      </c>
      <c r="G281" s="17">
        <v>0</v>
      </c>
    </row>
    <row r="282" spans="1:7" x14ac:dyDescent="0.2">
      <c r="A282" s="13" t="s">
        <v>542</v>
      </c>
      <c r="B282" s="14" t="s">
        <v>519</v>
      </c>
      <c r="C282" s="15">
        <v>-3144189.23</v>
      </c>
      <c r="D282" s="18">
        <v>0</v>
      </c>
      <c r="E282" s="15">
        <v>0</v>
      </c>
      <c r="F282" s="16">
        <v>-3144189.23</v>
      </c>
      <c r="G282" s="17">
        <v>0</v>
      </c>
    </row>
    <row r="283" spans="1:7" x14ac:dyDescent="0.2">
      <c r="A283" s="13" t="s">
        <v>543</v>
      </c>
      <c r="B283" s="14" t="s">
        <v>544</v>
      </c>
      <c r="C283" s="15">
        <v>-4088436.82</v>
      </c>
      <c r="D283" s="18">
        <v>0</v>
      </c>
      <c r="E283" s="15">
        <v>0</v>
      </c>
      <c r="F283" s="16">
        <v>-4088436.82</v>
      </c>
      <c r="G283" s="17">
        <v>0</v>
      </c>
    </row>
    <row r="284" spans="1:7" x14ac:dyDescent="0.2">
      <c r="A284" s="13" t="s">
        <v>545</v>
      </c>
      <c r="B284" s="14" t="s">
        <v>546</v>
      </c>
      <c r="C284" s="15">
        <v>-3824961.54</v>
      </c>
      <c r="D284" s="18">
        <v>0</v>
      </c>
      <c r="E284" s="15">
        <v>0</v>
      </c>
      <c r="F284" s="16">
        <v>-3824961.54</v>
      </c>
      <c r="G284" s="17">
        <v>0</v>
      </c>
    </row>
    <row r="285" spans="1:7" x14ac:dyDescent="0.2">
      <c r="A285" s="13" t="s">
        <v>547</v>
      </c>
      <c r="B285" s="14" t="s">
        <v>548</v>
      </c>
      <c r="C285" s="15">
        <v>-11829744.5</v>
      </c>
      <c r="D285" s="18">
        <v>0</v>
      </c>
      <c r="E285" s="15">
        <v>0</v>
      </c>
      <c r="F285" s="16">
        <v>-11829744.5</v>
      </c>
      <c r="G285" s="17">
        <v>0</v>
      </c>
    </row>
    <row r="286" spans="1:7" x14ac:dyDescent="0.2">
      <c r="A286" s="13" t="s">
        <v>549</v>
      </c>
      <c r="B286" s="14" t="s">
        <v>550</v>
      </c>
      <c r="C286" s="15">
        <v>-22143082.260000002</v>
      </c>
      <c r="D286" s="18">
        <v>0</v>
      </c>
      <c r="E286" s="15">
        <v>0</v>
      </c>
      <c r="F286" s="16">
        <v>-22143082.260000002</v>
      </c>
      <c r="G286" s="17">
        <v>0</v>
      </c>
    </row>
    <row r="287" spans="1:7" x14ac:dyDescent="0.2">
      <c r="A287" s="13" t="s">
        <v>551</v>
      </c>
      <c r="B287" s="14" t="s">
        <v>552</v>
      </c>
      <c r="C287" s="15">
        <v>-2967237.36</v>
      </c>
      <c r="D287" s="18">
        <v>0</v>
      </c>
      <c r="E287" s="15">
        <v>0</v>
      </c>
      <c r="F287" s="16">
        <v>-2967237.36</v>
      </c>
      <c r="G287" s="17">
        <v>0</v>
      </c>
    </row>
    <row r="288" spans="1:7" x14ac:dyDescent="0.2">
      <c r="A288" s="13" t="s">
        <v>553</v>
      </c>
      <c r="B288" s="14" t="s">
        <v>554</v>
      </c>
      <c r="C288" s="15">
        <v>-5229697.5599999996</v>
      </c>
      <c r="D288" s="18">
        <v>0</v>
      </c>
      <c r="E288" s="16">
        <v>-2158557.87</v>
      </c>
      <c r="F288" s="16">
        <v>-7388255.4299999997</v>
      </c>
      <c r="G288" s="17">
        <v>-2158557.87</v>
      </c>
    </row>
    <row r="289" spans="1:7" x14ac:dyDescent="0.2">
      <c r="A289" s="13" t="s">
        <v>555</v>
      </c>
      <c r="B289" s="14" t="s">
        <v>556</v>
      </c>
      <c r="C289" s="15">
        <v>-8757534.2200000007</v>
      </c>
      <c r="D289" s="18">
        <v>0</v>
      </c>
      <c r="E289" s="16">
        <v>-1092717.8700000001</v>
      </c>
      <c r="F289" s="16">
        <v>-9850252.0899999999</v>
      </c>
      <c r="G289" s="17">
        <v>-1092717.8700000001</v>
      </c>
    </row>
    <row r="290" spans="1:7" x14ac:dyDescent="0.2">
      <c r="A290" s="13" t="s">
        <v>557</v>
      </c>
      <c r="B290" s="14" t="s">
        <v>558</v>
      </c>
      <c r="C290" s="15">
        <v>-5001775.3600000003</v>
      </c>
      <c r="D290" s="18">
        <v>0</v>
      </c>
      <c r="E290" s="15">
        <v>0</v>
      </c>
      <c r="F290" s="16">
        <v>-5001775.3600000003</v>
      </c>
      <c r="G290" s="17">
        <v>0</v>
      </c>
    </row>
    <row r="291" spans="1:7" x14ac:dyDescent="0.2">
      <c r="A291" s="13" t="s">
        <v>559</v>
      </c>
      <c r="B291" s="14" t="s">
        <v>560</v>
      </c>
      <c r="C291" s="15">
        <v>-4155937.07</v>
      </c>
      <c r="D291" s="18">
        <v>0</v>
      </c>
      <c r="E291" s="16">
        <v>-2278516.64</v>
      </c>
      <c r="F291" s="16">
        <v>-6434453.71</v>
      </c>
      <c r="G291" s="17">
        <v>-2278516.64</v>
      </c>
    </row>
    <row r="292" spans="1:7" x14ac:dyDescent="0.2">
      <c r="A292" s="13" t="s">
        <v>561</v>
      </c>
      <c r="B292" s="14" t="s">
        <v>562</v>
      </c>
      <c r="C292" s="15">
        <v>-138644.14000000001</v>
      </c>
      <c r="D292" s="15">
        <v>0</v>
      </c>
      <c r="E292" s="15">
        <v>0</v>
      </c>
      <c r="F292" s="16">
        <v>-138644.14000000001</v>
      </c>
      <c r="G292" s="17">
        <v>0</v>
      </c>
    </row>
    <row r="293" spans="1:7" x14ac:dyDescent="0.2">
      <c r="A293" s="13" t="s">
        <v>563</v>
      </c>
      <c r="B293" s="14" t="s">
        <v>564</v>
      </c>
      <c r="C293" s="15">
        <v>0</v>
      </c>
      <c r="D293" s="18">
        <v>0</v>
      </c>
      <c r="E293" s="16">
        <v>-10366552.1</v>
      </c>
      <c r="F293" s="16">
        <v>-10366552.1</v>
      </c>
      <c r="G293" s="17">
        <v>-10366552.1</v>
      </c>
    </row>
    <row r="294" spans="1:7" x14ac:dyDescent="0.2">
      <c r="A294" s="13" t="s">
        <v>565</v>
      </c>
      <c r="B294" s="14" t="s">
        <v>566</v>
      </c>
      <c r="C294" s="15">
        <v>0</v>
      </c>
      <c r="D294" s="15">
        <v>32375.31</v>
      </c>
      <c r="E294" s="16">
        <v>-4377367.67</v>
      </c>
      <c r="F294" s="16">
        <v>-4344992.3600000003</v>
      </c>
      <c r="G294" s="17">
        <v>-4344992.3600000003</v>
      </c>
    </row>
    <row r="295" spans="1:7" x14ac:dyDescent="0.2">
      <c r="A295" s="13" t="s">
        <v>567</v>
      </c>
      <c r="B295" s="14" t="s">
        <v>568</v>
      </c>
      <c r="C295" s="15">
        <v>0</v>
      </c>
      <c r="D295" s="18">
        <v>0</v>
      </c>
      <c r="E295" s="16">
        <v>-3604642.43</v>
      </c>
      <c r="F295" s="16">
        <v>-3604642.43</v>
      </c>
      <c r="G295" s="17">
        <v>-3604642.43</v>
      </c>
    </row>
    <row r="296" spans="1:7" x14ac:dyDescent="0.2">
      <c r="A296" s="13" t="s">
        <v>569</v>
      </c>
      <c r="B296" s="14" t="s">
        <v>570</v>
      </c>
      <c r="C296" s="15">
        <v>0</v>
      </c>
      <c r="D296" s="18">
        <v>0</v>
      </c>
      <c r="E296" s="16">
        <v>-4254088.55</v>
      </c>
      <c r="F296" s="16">
        <v>-4254088.55</v>
      </c>
      <c r="G296" s="17">
        <v>-4254088.55</v>
      </c>
    </row>
    <row r="297" spans="1:7" x14ac:dyDescent="0.2">
      <c r="A297" s="13" t="s">
        <v>571</v>
      </c>
      <c r="B297" s="14" t="s">
        <v>572</v>
      </c>
      <c r="C297" s="15">
        <v>0</v>
      </c>
      <c r="D297" s="15">
        <v>83838.45</v>
      </c>
      <c r="E297" s="16">
        <v>-2134115.8199999998</v>
      </c>
      <c r="F297" s="16">
        <v>-2050277.37</v>
      </c>
      <c r="G297" s="17">
        <v>-2050277.3699999999</v>
      </c>
    </row>
    <row r="298" spans="1:7" x14ac:dyDescent="0.2">
      <c r="A298" s="13" t="s">
        <v>573</v>
      </c>
      <c r="B298" s="14" t="s">
        <v>574</v>
      </c>
      <c r="C298" s="15">
        <v>0</v>
      </c>
      <c r="D298" s="18">
        <v>0</v>
      </c>
      <c r="E298" s="16">
        <v>-12794.21</v>
      </c>
      <c r="F298" s="16">
        <v>-12794.21</v>
      </c>
      <c r="G298" s="17">
        <v>-12794.21</v>
      </c>
    </row>
    <row r="299" spans="1:7" x14ac:dyDescent="0.2">
      <c r="A299" s="13" t="s">
        <v>575</v>
      </c>
      <c r="B299" s="14" t="s">
        <v>576</v>
      </c>
      <c r="C299" s="15">
        <v>0</v>
      </c>
      <c r="D299" s="15">
        <v>1379186.01</v>
      </c>
      <c r="E299" s="16">
        <v>-10915367.109999999</v>
      </c>
      <c r="F299" s="16">
        <v>-9536181.0999999996</v>
      </c>
      <c r="G299" s="17">
        <v>-9536181.0999999996</v>
      </c>
    </row>
    <row r="300" spans="1:7" x14ac:dyDescent="0.2">
      <c r="A300" s="13" t="s">
        <v>577</v>
      </c>
      <c r="B300" s="14" t="s">
        <v>578</v>
      </c>
      <c r="C300" s="15">
        <v>0</v>
      </c>
      <c r="D300" s="15">
        <v>96495.47</v>
      </c>
      <c r="E300" s="16">
        <v>-1195816.45</v>
      </c>
      <c r="F300" s="16">
        <v>-1099320.98</v>
      </c>
      <c r="G300" s="17">
        <v>-1099320.98</v>
      </c>
    </row>
    <row r="301" spans="1:7" x14ac:dyDescent="0.2">
      <c r="A301" s="13" t="s">
        <v>579</v>
      </c>
      <c r="B301" s="14" t="s">
        <v>580</v>
      </c>
      <c r="C301" s="15">
        <v>0</v>
      </c>
      <c r="D301" s="15">
        <v>38025</v>
      </c>
      <c r="E301" s="16">
        <v>-1589192.21</v>
      </c>
      <c r="F301" s="16">
        <v>-1551167.21</v>
      </c>
      <c r="G301" s="17">
        <v>-1551167.21</v>
      </c>
    </row>
    <row r="302" spans="1:7" x14ac:dyDescent="0.2">
      <c r="A302" s="13" t="s">
        <v>581</v>
      </c>
      <c r="B302" s="14" t="s">
        <v>582</v>
      </c>
      <c r="C302" s="15">
        <v>0</v>
      </c>
      <c r="D302" s="15">
        <v>252709.69</v>
      </c>
      <c r="E302" s="16">
        <v>-290441.69</v>
      </c>
      <c r="F302" s="16">
        <v>-37732</v>
      </c>
      <c r="G302" s="17">
        <v>-37732</v>
      </c>
    </row>
    <row r="303" spans="1:7" x14ac:dyDescent="0.2">
      <c r="A303" s="13" t="s">
        <v>583</v>
      </c>
      <c r="B303" s="14" t="s">
        <v>584</v>
      </c>
      <c r="C303" s="15">
        <v>0</v>
      </c>
      <c r="D303" s="15">
        <v>162672</v>
      </c>
      <c r="E303" s="16">
        <v>-1721562.84</v>
      </c>
      <c r="F303" s="16">
        <v>-1558890.84</v>
      </c>
      <c r="G303" s="17">
        <v>-1558890.84</v>
      </c>
    </row>
    <row r="304" spans="1:7" x14ac:dyDescent="0.2">
      <c r="A304" s="13" t="s">
        <v>585</v>
      </c>
      <c r="B304" s="14" t="s">
        <v>586</v>
      </c>
      <c r="C304" s="15">
        <v>0</v>
      </c>
      <c r="D304" s="15">
        <v>84498</v>
      </c>
      <c r="E304" s="16">
        <v>-352852.22</v>
      </c>
      <c r="F304" s="16">
        <v>-268354.21999999997</v>
      </c>
      <c r="G304" s="17">
        <v>-268354.21999999997</v>
      </c>
    </row>
    <row r="305" spans="1:7" x14ac:dyDescent="0.2">
      <c r="A305" s="13" t="s">
        <v>587</v>
      </c>
      <c r="B305" s="14" t="s">
        <v>588</v>
      </c>
      <c r="C305" s="15">
        <v>0</v>
      </c>
      <c r="D305" s="18">
        <v>0</v>
      </c>
      <c r="E305" s="16">
        <v>-253359.94</v>
      </c>
      <c r="F305" s="16">
        <v>-253359.94</v>
      </c>
      <c r="G305" s="17">
        <v>-253359.94</v>
      </c>
    </row>
    <row r="306" spans="1:7" x14ac:dyDescent="0.2">
      <c r="A306" s="13" t="s">
        <v>589</v>
      </c>
      <c r="B306" s="14" t="s">
        <v>590</v>
      </c>
      <c r="C306" s="15">
        <v>0</v>
      </c>
      <c r="D306" s="15">
        <v>4542</v>
      </c>
      <c r="E306" s="16">
        <v>-184805.83</v>
      </c>
      <c r="F306" s="16">
        <v>-180263.83</v>
      </c>
      <c r="G306" s="17">
        <v>-180263.83</v>
      </c>
    </row>
    <row r="307" spans="1:7" x14ac:dyDescent="0.2">
      <c r="A307" s="13" t="s">
        <v>591</v>
      </c>
      <c r="B307" s="14" t="s">
        <v>592</v>
      </c>
      <c r="C307" s="15">
        <v>0</v>
      </c>
      <c r="D307" s="18">
        <v>0</v>
      </c>
      <c r="E307" s="16">
        <v>-11040</v>
      </c>
      <c r="F307" s="16">
        <v>-11040</v>
      </c>
      <c r="G307" s="17">
        <v>-11040</v>
      </c>
    </row>
    <row r="308" spans="1:7" x14ac:dyDescent="0.2">
      <c r="A308" s="13" t="s">
        <v>593</v>
      </c>
      <c r="B308" s="14" t="s">
        <v>594</v>
      </c>
      <c r="C308" s="15">
        <v>0</v>
      </c>
      <c r="D308" s="15">
        <v>10965</v>
      </c>
      <c r="E308" s="16">
        <v>-195495</v>
      </c>
      <c r="F308" s="16">
        <v>-184530</v>
      </c>
      <c r="G308" s="17">
        <v>-184530</v>
      </c>
    </row>
    <row r="309" spans="1:7" x14ac:dyDescent="0.2">
      <c r="A309" s="13" t="s">
        <v>595</v>
      </c>
      <c r="B309" s="14" t="s">
        <v>596</v>
      </c>
      <c r="C309" s="15">
        <v>0</v>
      </c>
      <c r="D309" s="18">
        <v>0</v>
      </c>
      <c r="E309" s="16">
        <v>-7919</v>
      </c>
      <c r="F309" s="16">
        <v>-7919</v>
      </c>
      <c r="G309" s="17">
        <v>-7919</v>
      </c>
    </row>
    <row r="310" spans="1:7" x14ac:dyDescent="0.2">
      <c r="A310" s="13" t="s">
        <v>597</v>
      </c>
      <c r="B310" s="14" t="s">
        <v>596</v>
      </c>
      <c r="C310" s="15">
        <v>0</v>
      </c>
      <c r="D310" s="18">
        <v>0</v>
      </c>
      <c r="E310" s="16">
        <v>-12681</v>
      </c>
      <c r="F310" s="16">
        <v>-12681</v>
      </c>
      <c r="G310" s="17">
        <v>-12681</v>
      </c>
    </row>
    <row r="311" spans="1:7" x14ac:dyDescent="0.2">
      <c r="A311" s="13" t="s">
        <v>598</v>
      </c>
      <c r="B311" s="14" t="s">
        <v>599</v>
      </c>
      <c r="C311" s="15">
        <v>0</v>
      </c>
      <c r="D311" s="18">
        <v>0</v>
      </c>
      <c r="E311" s="16">
        <v>-202</v>
      </c>
      <c r="F311" s="16">
        <v>-202</v>
      </c>
      <c r="G311" s="17">
        <v>-202</v>
      </c>
    </row>
    <row r="312" spans="1:7" x14ac:dyDescent="0.2">
      <c r="A312" s="13" t="s">
        <v>600</v>
      </c>
      <c r="B312" s="14" t="s">
        <v>601</v>
      </c>
      <c r="C312" s="15">
        <v>0</v>
      </c>
      <c r="D312" s="15">
        <v>17808</v>
      </c>
      <c r="E312" s="16">
        <v>-303578</v>
      </c>
      <c r="F312" s="16">
        <v>-285770</v>
      </c>
      <c r="G312" s="17">
        <v>-285770</v>
      </c>
    </row>
    <row r="313" spans="1:7" x14ac:dyDescent="0.2">
      <c r="A313" s="13" t="s">
        <v>602</v>
      </c>
      <c r="B313" s="14" t="s">
        <v>603</v>
      </c>
      <c r="C313" s="15">
        <v>0</v>
      </c>
      <c r="D313" s="18">
        <v>0</v>
      </c>
      <c r="E313" s="16">
        <v>-268</v>
      </c>
      <c r="F313" s="16">
        <v>-268</v>
      </c>
      <c r="G313" s="17">
        <v>-268</v>
      </c>
    </row>
    <row r="314" spans="1:7" x14ac:dyDescent="0.2">
      <c r="A314" s="13" t="s">
        <v>604</v>
      </c>
      <c r="B314" s="14" t="s">
        <v>605</v>
      </c>
      <c r="C314" s="15">
        <v>0</v>
      </c>
      <c r="D314" s="15">
        <v>199</v>
      </c>
      <c r="E314" s="16">
        <v>-20497</v>
      </c>
      <c r="F314" s="16">
        <v>-20298</v>
      </c>
      <c r="G314" s="17">
        <v>-20298</v>
      </c>
    </row>
    <row r="315" spans="1:7" x14ac:dyDescent="0.2">
      <c r="A315" s="13" t="s">
        <v>606</v>
      </c>
      <c r="B315" s="14" t="s">
        <v>607</v>
      </c>
      <c r="C315" s="15">
        <v>0</v>
      </c>
      <c r="D315" s="15">
        <v>191</v>
      </c>
      <c r="E315" s="16">
        <v>-3247</v>
      </c>
      <c r="F315" s="16">
        <v>-3056</v>
      </c>
      <c r="G315" s="17">
        <v>-3056</v>
      </c>
    </row>
    <row r="316" spans="1:7" x14ac:dyDescent="0.2">
      <c r="A316" s="13" t="s">
        <v>608</v>
      </c>
      <c r="B316" s="14" t="s">
        <v>609</v>
      </c>
      <c r="C316" s="15">
        <v>0</v>
      </c>
      <c r="D316" s="18">
        <v>0</v>
      </c>
      <c r="E316" s="16">
        <v>-3071</v>
      </c>
      <c r="F316" s="16">
        <v>-3071</v>
      </c>
      <c r="G316" s="17">
        <v>-3071</v>
      </c>
    </row>
    <row r="317" spans="1:7" x14ac:dyDescent="0.2">
      <c r="A317" s="13" t="s">
        <v>610</v>
      </c>
      <c r="B317" s="14" t="s">
        <v>611</v>
      </c>
      <c r="C317" s="15">
        <v>0</v>
      </c>
      <c r="D317" s="15">
        <v>69</v>
      </c>
      <c r="E317" s="16">
        <v>-3381</v>
      </c>
      <c r="F317" s="16">
        <v>-3312</v>
      </c>
      <c r="G317" s="17">
        <v>-3312</v>
      </c>
    </row>
    <row r="318" spans="1:7" x14ac:dyDescent="0.2">
      <c r="A318" s="13" t="s">
        <v>612</v>
      </c>
      <c r="B318" s="14" t="s">
        <v>613</v>
      </c>
      <c r="C318" s="15">
        <v>0</v>
      </c>
      <c r="D318" s="15">
        <v>8500</v>
      </c>
      <c r="E318" s="16">
        <v>-110992</v>
      </c>
      <c r="F318" s="16">
        <v>-102492</v>
      </c>
      <c r="G318" s="17">
        <v>-102492</v>
      </c>
    </row>
    <row r="319" spans="1:7" x14ac:dyDescent="0.2">
      <c r="A319" s="13" t="s">
        <v>614</v>
      </c>
      <c r="B319" s="14" t="s">
        <v>615</v>
      </c>
      <c r="C319" s="15">
        <v>0</v>
      </c>
      <c r="D319" s="15">
        <v>30552</v>
      </c>
      <c r="E319" s="16">
        <v>-118411</v>
      </c>
      <c r="F319" s="16">
        <v>-87859</v>
      </c>
      <c r="G319" s="17">
        <v>-87859</v>
      </c>
    </row>
    <row r="320" spans="1:7" x14ac:dyDescent="0.2">
      <c r="A320" s="13" t="s">
        <v>616</v>
      </c>
      <c r="B320" s="14" t="s">
        <v>617</v>
      </c>
      <c r="C320" s="15">
        <v>0</v>
      </c>
      <c r="D320" s="15">
        <v>104760</v>
      </c>
      <c r="E320" s="16">
        <v>-288218</v>
      </c>
      <c r="F320" s="16">
        <v>-183458</v>
      </c>
      <c r="G320" s="17">
        <v>-183458</v>
      </c>
    </row>
    <row r="321" spans="1:7" x14ac:dyDescent="0.2">
      <c r="A321" s="13" t="s">
        <v>618</v>
      </c>
      <c r="B321" s="14" t="s">
        <v>619</v>
      </c>
      <c r="C321" s="15">
        <v>0</v>
      </c>
      <c r="D321" s="15">
        <v>16278</v>
      </c>
      <c r="E321" s="16">
        <v>-89864</v>
      </c>
      <c r="F321" s="16">
        <v>-73586</v>
      </c>
      <c r="G321" s="17">
        <v>-73586</v>
      </c>
    </row>
    <row r="322" spans="1:7" x14ac:dyDescent="0.2">
      <c r="A322" s="13" t="s">
        <v>620</v>
      </c>
      <c r="B322" s="14" t="s">
        <v>621</v>
      </c>
      <c r="C322" s="15">
        <v>0</v>
      </c>
      <c r="D322" s="18">
        <v>0</v>
      </c>
      <c r="E322" s="16">
        <v>-22572</v>
      </c>
      <c r="F322" s="16">
        <v>-22572</v>
      </c>
      <c r="G322" s="17">
        <v>-22572</v>
      </c>
    </row>
    <row r="323" spans="1:7" x14ac:dyDescent="0.2">
      <c r="A323" s="13" t="s">
        <v>622</v>
      </c>
      <c r="B323" s="14" t="s">
        <v>623</v>
      </c>
      <c r="C323" s="15">
        <v>0</v>
      </c>
      <c r="D323" s="15">
        <v>10271.5</v>
      </c>
      <c r="E323" s="16">
        <v>-211794.5</v>
      </c>
      <c r="F323" s="16">
        <v>-201523</v>
      </c>
      <c r="G323" s="17">
        <v>-201523</v>
      </c>
    </row>
    <row r="324" spans="1:7" x14ac:dyDescent="0.2">
      <c r="A324" s="13" t="s">
        <v>624</v>
      </c>
      <c r="B324" s="14" t="s">
        <v>625</v>
      </c>
      <c r="C324" s="15">
        <v>0</v>
      </c>
      <c r="D324" s="18">
        <v>0</v>
      </c>
      <c r="E324" s="16">
        <v>-146</v>
      </c>
      <c r="F324" s="16">
        <v>-146</v>
      </c>
      <c r="G324" s="17">
        <v>-146</v>
      </c>
    </row>
    <row r="325" spans="1:7" x14ac:dyDescent="0.2">
      <c r="A325" s="13" t="s">
        <v>626</v>
      </c>
      <c r="B325" s="14" t="s">
        <v>627</v>
      </c>
      <c r="C325" s="15">
        <v>0</v>
      </c>
      <c r="D325" s="15">
        <v>464322.28</v>
      </c>
      <c r="E325" s="16">
        <v>-537397.68000000005</v>
      </c>
      <c r="F325" s="16">
        <v>-73075.399999999994</v>
      </c>
      <c r="G325" s="17">
        <v>-73075.400000000023</v>
      </c>
    </row>
    <row r="326" spans="1:7" x14ac:dyDescent="0.2">
      <c r="A326" s="13" t="s">
        <v>628</v>
      </c>
      <c r="B326" s="14" t="s">
        <v>629</v>
      </c>
      <c r="C326" s="15">
        <v>0</v>
      </c>
      <c r="D326" s="15">
        <v>20757</v>
      </c>
      <c r="E326" s="16">
        <v>-445377.21</v>
      </c>
      <c r="F326" s="16">
        <v>-424620.21</v>
      </c>
      <c r="G326" s="17">
        <v>-424620.21</v>
      </c>
    </row>
    <row r="327" spans="1:7" x14ac:dyDescent="0.2">
      <c r="A327" s="13" t="s">
        <v>630</v>
      </c>
      <c r="B327" s="14" t="s">
        <v>631</v>
      </c>
      <c r="C327" s="15">
        <v>0</v>
      </c>
      <c r="D327" s="15">
        <v>134</v>
      </c>
      <c r="E327" s="16">
        <v>-6302</v>
      </c>
      <c r="F327" s="16">
        <v>-6168</v>
      </c>
      <c r="G327" s="17">
        <v>-6168</v>
      </c>
    </row>
    <row r="328" spans="1:7" x14ac:dyDescent="0.2">
      <c r="A328" s="13" t="s">
        <v>632</v>
      </c>
      <c r="B328" s="14" t="s">
        <v>631</v>
      </c>
      <c r="C328" s="15">
        <v>0</v>
      </c>
      <c r="D328" s="18">
        <v>0</v>
      </c>
      <c r="E328" s="16">
        <v>-2534</v>
      </c>
      <c r="F328" s="16">
        <v>-2534</v>
      </c>
      <c r="G328" s="17">
        <v>-2534</v>
      </c>
    </row>
    <row r="329" spans="1:7" x14ac:dyDescent="0.2">
      <c r="A329" s="13" t="s">
        <v>633</v>
      </c>
      <c r="B329" s="14" t="s">
        <v>634</v>
      </c>
      <c r="C329" s="15">
        <v>0</v>
      </c>
      <c r="D329" s="15">
        <v>4648</v>
      </c>
      <c r="E329" s="16">
        <v>-87611.01</v>
      </c>
      <c r="F329" s="16">
        <v>-82963.009999999995</v>
      </c>
      <c r="G329" s="17">
        <v>-82963.009999999995</v>
      </c>
    </row>
    <row r="330" spans="1:7" x14ac:dyDescent="0.2">
      <c r="A330" s="13" t="s">
        <v>635</v>
      </c>
      <c r="B330" s="14" t="s">
        <v>636</v>
      </c>
      <c r="C330" s="15">
        <v>0</v>
      </c>
      <c r="D330" s="15">
        <v>25788</v>
      </c>
      <c r="E330" s="16">
        <v>-370682.49</v>
      </c>
      <c r="F330" s="16">
        <v>-344894.49</v>
      </c>
      <c r="G330" s="17">
        <v>-344894.49</v>
      </c>
    </row>
    <row r="331" spans="1:7" x14ac:dyDescent="0.2">
      <c r="A331" s="13" t="s">
        <v>637</v>
      </c>
      <c r="B331" s="14" t="s">
        <v>638</v>
      </c>
      <c r="C331" s="15">
        <v>0</v>
      </c>
      <c r="D331" s="18">
        <v>0</v>
      </c>
      <c r="E331" s="16">
        <v>-25725.1</v>
      </c>
      <c r="F331" s="16">
        <v>-25725.1</v>
      </c>
      <c r="G331" s="17">
        <v>-25725.1</v>
      </c>
    </row>
    <row r="332" spans="1:7" x14ac:dyDescent="0.2">
      <c r="A332" s="13" t="s">
        <v>639</v>
      </c>
      <c r="B332" s="14" t="s">
        <v>640</v>
      </c>
      <c r="C332" s="15">
        <v>0</v>
      </c>
      <c r="D332" s="15">
        <v>73</v>
      </c>
      <c r="E332" s="16">
        <v>-2799.08</v>
      </c>
      <c r="F332" s="16">
        <v>-2726.08</v>
      </c>
      <c r="G332" s="17">
        <v>-2726.08</v>
      </c>
    </row>
    <row r="333" spans="1:7" x14ac:dyDescent="0.2">
      <c r="A333" s="13" t="s">
        <v>641</v>
      </c>
      <c r="B333" s="14" t="s">
        <v>642</v>
      </c>
      <c r="C333" s="15">
        <v>0</v>
      </c>
      <c r="D333" s="15">
        <v>14826</v>
      </c>
      <c r="E333" s="16">
        <v>-197923</v>
      </c>
      <c r="F333" s="16">
        <v>-183097</v>
      </c>
      <c r="G333" s="17">
        <v>-183097</v>
      </c>
    </row>
    <row r="334" spans="1:7" x14ac:dyDescent="0.2">
      <c r="A334" s="13" t="s">
        <v>643</v>
      </c>
      <c r="B334" s="14" t="s">
        <v>644</v>
      </c>
      <c r="C334" s="15">
        <v>0</v>
      </c>
      <c r="D334" s="18">
        <v>0</v>
      </c>
      <c r="E334" s="16">
        <v>-12254</v>
      </c>
      <c r="F334" s="16">
        <v>-12254</v>
      </c>
      <c r="G334" s="17">
        <v>-12254</v>
      </c>
    </row>
    <row r="335" spans="1:7" x14ac:dyDescent="0.2">
      <c r="A335" s="13" t="s">
        <v>645</v>
      </c>
      <c r="B335" s="14" t="s">
        <v>646</v>
      </c>
      <c r="C335" s="15">
        <v>0</v>
      </c>
      <c r="D335" s="15">
        <v>396</v>
      </c>
      <c r="E335" s="16">
        <v>-4486</v>
      </c>
      <c r="F335" s="16">
        <v>-4090</v>
      </c>
      <c r="G335" s="17">
        <v>-4090</v>
      </c>
    </row>
    <row r="336" spans="1:7" x14ac:dyDescent="0.2">
      <c r="A336" s="13" t="s">
        <v>647</v>
      </c>
      <c r="B336" s="14" t="s">
        <v>648</v>
      </c>
      <c r="C336" s="15">
        <v>0</v>
      </c>
      <c r="D336" s="15">
        <v>4452</v>
      </c>
      <c r="E336" s="16">
        <v>-94135</v>
      </c>
      <c r="F336" s="16">
        <v>-89683</v>
      </c>
      <c r="G336" s="17">
        <v>-89683</v>
      </c>
    </row>
    <row r="337" spans="1:7" x14ac:dyDescent="0.2">
      <c r="A337" s="13" t="s">
        <v>649</v>
      </c>
      <c r="B337" s="14" t="s">
        <v>650</v>
      </c>
      <c r="C337" s="15">
        <v>0</v>
      </c>
      <c r="D337" s="15">
        <v>7826</v>
      </c>
      <c r="E337" s="16">
        <v>-109851</v>
      </c>
      <c r="F337" s="16">
        <v>-102025</v>
      </c>
      <c r="G337" s="17">
        <v>-102025</v>
      </c>
    </row>
    <row r="338" spans="1:7" x14ac:dyDescent="0.2">
      <c r="A338" s="13" t="s">
        <v>651</v>
      </c>
      <c r="B338" s="14" t="s">
        <v>652</v>
      </c>
      <c r="C338" s="15">
        <v>0</v>
      </c>
      <c r="D338" s="15">
        <v>48</v>
      </c>
      <c r="E338" s="16">
        <v>-1692</v>
      </c>
      <c r="F338" s="16">
        <v>-1644</v>
      </c>
      <c r="G338" s="17">
        <v>-1644</v>
      </c>
    </row>
    <row r="339" spans="1:7" x14ac:dyDescent="0.2">
      <c r="A339" s="13" t="s">
        <v>653</v>
      </c>
      <c r="B339" s="14" t="s">
        <v>654</v>
      </c>
      <c r="C339" s="15">
        <v>0</v>
      </c>
      <c r="D339" s="18">
        <v>0</v>
      </c>
      <c r="E339" s="16">
        <v>-95</v>
      </c>
      <c r="F339" s="16">
        <v>-95</v>
      </c>
      <c r="G339" s="17">
        <v>-95</v>
      </c>
    </row>
    <row r="340" spans="1:7" x14ac:dyDescent="0.2">
      <c r="A340" s="13" t="s">
        <v>655</v>
      </c>
      <c r="B340" s="14" t="s">
        <v>656</v>
      </c>
      <c r="C340" s="15">
        <v>0</v>
      </c>
      <c r="D340" s="18">
        <v>0</v>
      </c>
      <c r="E340" s="16">
        <v>-146</v>
      </c>
      <c r="F340" s="16">
        <v>-146</v>
      </c>
      <c r="G340" s="17">
        <v>-146</v>
      </c>
    </row>
    <row r="341" spans="1:7" x14ac:dyDescent="0.2">
      <c r="A341" s="13" t="s">
        <v>657</v>
      </c>
      <c r="B341" s="14" t="s">
        <v>658</v>
      </c>
      <c r="C341" s="15">
        <v>0</v>
      </c>
      <c r="D341" s="18">
        <v>0</v>
      </c>
      <c r="E341" s="16">
        <v>-8609.18</v>
      </c>
      <c r="F341" s="16">
        <v>-8609.18</v>
      </c>
      <c r="G341" s="17">
        <v>-8609.18</v>
      </c>
    </row>
    <row r="342" spans="1:7" x14ac:dyDescent="0.2">
      <c r="A342" s="13" t="s">
        <v>659</v>
      </c>
      <c r="B342" s="14" t="s">
        <v>660</v>
      </c>
      <c r="C342" s="15">
        <v>0</v>
      </c>
      <c r="D342" s="18">
        <v>0</v>
      </c>
      <c r="E342" s="16">
        <v>-337120.04</v>
      </c>
      <c r="F342" s="16">
        <v>-337120.04</v>
      </c>
      <c r="G342" s="17">
        <v>-337120.04</v>
      </c>
    </row>
    <row r="343" spans="1:7" x14ac:dyDescent="0.2">
      <c r="A343" s="13" t="s">
        <v>661</v>
      </c>
      <c r="B343" s="14" t="s">
        <v>662</v>
      </c>
      <c r="C343" s="15">
        <v>0</v>
      </c>
      <c r="D343" s="15">
        <v>1155</v>
      </c>
      <c r="E343" s="16">
        <v>-41487</v>
      </c>
      <c r="F343" s="16">
        <v>-40332</v>
      </c>
      <c r="G343" s="17">
        <v>-40332</v>
      </c>
    </row>
    <row r="344" spans="1:7" x14ac:dyDescent="0.2">
      <c r="A344" s="13" t="s">
        <v>663</v>
      </c>
      <c r="B344" s="14" t="s">
        <v>664</v>
      </c>
      <c r="C344" s="15">
        <v>0</v>
      </c>
      <c r="D344" s="15">
        <v>2581</v>
      </c>
      <c r="E344" s="16">
        <v>-10454</v>
      </c>
      <c r="F344" s="16">
        <v>-7873</v>
      </c>
      <c r="G344" s="17">
        <v>-7873</v>
      </c>
    </row>
    <row r="345" spans="1:7" x14ac:dyDescent="0.2">
      <c r="A345" s="13" t="s">
        <v>665</v>
      </c>
      <c r="B345" s="14" t="s">
        <v>666</v>
      </c>
      <c r="C345" s="15">
        <v>0</v>
      </c>
      <c r="D345" s="18">
        <v>0</v>
      </c>
      <c r="E345" s="16">
        <v>-202</v>
      </c>
      <c r="F345" s="16">
        <v>-202</v>
      </c>
      <c r="G345" s="17">
        <v>-202</v>
      </c>
    </row>
    <row r="346" spans="1:7" x14ac:dyDescent="0.2">
      <c r="A346" s="13" t="s">
        <v>667</v>
      </c>
      <c r="B346" s="14" t="s">
        <v>668</v>
      </c>
      <c r="C346" s="15">
        <v>0</v>
      </c>
      <c r="D346" s="15">
        <v>90236.1</v>
      </c>
      <c r="E346" s="16">
        <v>-636230.18000000005</v>
      </c>
      <c r="F346" s="16">
        <v>-545994.07999999996</v>
      </c>
      <c r="G346" s="17">
        <v>-545994.08000000007</v>
      </c>
    </row>
    <row r="347" spans="1:7" x14ac:dyDescent="0.2">
      <c r="A347" s="13" t="s">
        <v>669</v>
      </c>
      <c r="B347" s="14" t="s">
        <v>670</v>
      </c>
      <c r="C347" s="15">
        <v>0</v>
      </c>
      <c r="D347" s="18">
        <v>0</v>
      </c>
      <c r="E347" s="16">
        <v>-1898.08</v>
      </c>
      <c r="F347" s="16">
        <v>-1898.08</v>
      </c>
      <c r="G347" s="17">
        <v>-1898.08</v>
      </c>
    </row>
    <row r="348" spans="1:7" x14ac:dyDescent="0.2">
      <c r="A348" s="13" t="s">
        <v>671</v>
      </c>
      <c r="B348" s="14" t="s">
        <v>672</v>
      </c>
      <c r="C348" s="15">
        <v>0</v>
      </c>
      <c r="D348" s="18">
        <v>0</v>
      </c>
      <c r="E348" s="16">
        <v>-3024</v>
      </c>
      <c r="F348" s="16">
        <v>-3024</v>
      </c>
      <c r="G348" s="17">
        <v>-3024</v>
      </c>
    </row>
    <row r="349" spans="1:7" x14ac:dyDescent="0.2">
      <c r="A349" s="13" t="s">
        <v>673</v>
      </c>
      <c r="B349" s="14" t="s">
        <v>674</v>
      </c>
      <c r="C349" s="15">
        <v>0</v>
      </c>
      <c r="D349" s="15">
        <v>316729.27</v>
      </c>
      <c r="E349" s="16">
        <v>-3586910.92</v>
      </c>
      <c r="F349" s="16">
        <v>-3270181.65</v>
      </c>
      <c r="G349" s="17">
        <v>-3270181.65</v>
      </c>
    </row>
    <row r="350" spans="1:7" x14ac:dyDescent="0.2">
      <c r="A350" s="13" t="s">
        <v>675</v>
      </c>
      <c r="B350" s="14" t="s">
        <v>676</v>
      </c>
      <c r="C350" s="15">
        <v>0</v>
      </c>
      <c r="D350" s="15">
        <v>9636</v>
      </c>
      <c r="E350" s="16">
        <v>-131619.48000000001</v>
      </c>
      <c r="F350" s="16">
        <v>-121983.48</v>
      </c>
      <c r="G350" s="17">
        <v>-121983.48000000001</v>
      </c>
    </row>
    <row r="351" spans="1:7" x14ac:dyDescent="0.2">
      <c r="A351" s="13" t="s">
        <v>677</v>
      </c>
      <c r="B351" s="14" t="s">
        <v>678</v>
      </c>
      <c r="C351" s="15">
        <v>0</v>
      </c>
      <c r="D351" s="18">
        <v>0</v>
      </c>
      <c r="E351" s="16">
        <v>-12796</v>
      </c>
      <c r="F351" s="16">
        <v>-12796</v>
      </c>
      <c r="G351" s="17">
        <v>-12796</v>
      </c>
    </row>
    <row r="352" spans="1:7" x14ac:dyDescent="0.2">
      <c r="A352" s="13" t="s">
        <v>679</v>
      </c>
      <c r="B352" s="14" t="s">
        <v>680</v>
      </c>
      <c r="C352" s="15">
        <v>0</v>
      </c>
      <c r="D352" s="18">
        <v>0</v>
      </c>
      <c r="E352" s="16">
        <v>-214442.2</v>
      </c>
      <c r="F352" s="16">
        <v>-214442.2</v>
      </c>
      <c r="G352" s="17">
        <v>-214442.2</v>
      </c>
    </row>
    <row r="353" spans="1:7" x14ac:dyDescent="0.2">
      <c r="A353" s="13" t="s">
        <v>681</v>
      </c>
      <c r="B353" s="14" t="s">
        <v>682</v>
      </c>
      <c r="C353" s="15">
        <v>0</v>
      </c>
      <c r="D353" s="15">
        <v>5400</v>
      </c>
      <c r="E353" s="16">
        <v>-52912</v>
      </c>
      <c r="F353" s="16">
        <v>-47512</v>
      </c>
      <c r="G353" s="17">
        <v>-47512</v>
      </c>
    </row>
    <row r="354" spans="1:7" x14ac:dyDescent="0.2">
      <c r="A354" s="13" t="s">
        <v>683</v>
      </c>
      <c r="B354" s="14" t="s">
        <v>684</v>
      </c>
      <c r="C354" s="15">
        <v>0</v>
      </c>
      <c r="D354" s="15">
        <v>51224</v>
      </c>
      <c r="E354" s="16">
        <v>-608585</v>
      </c>
      <c r="F354" s="16">
        <v>-557361</v>
      </c>
      <c r="G354" s="17">
        <v>-557361</v>
      </c>
    </row>
    <row r="355" spans="1:7" x14ac:dyDescent="0.2">
      <c r="A355" s="13" t="s">
        <v>685</v>
      </c>
      <c r="B355" s="14" t="s">
        <v>686</v>
      </c>
      <c r="C355" s="15">
        <v>0</v>
      </c>
      <c r="D355" s="15">
        <v>45000</v>
      </c>
      <c r="E355" s="16">
        <v>-486208</v>
      </c>
      <c r="F355" s="16">
        <v>-441208</v>
      </c>
      <c r="G355" s="17">
        <v>-441208</v>
      </c>
    </row>
    <row r="356" spans="1:7" x14ac:dyDescent="0.2">
      <c r="A356" s="13" t="s">
        <v>687</v>
      </c>
      <c r="B356" s="14" t="s">
        <v>688</v>
      </c>
      <c r="C356" s="15">
        <v>0</v>
      </c>
      <c r="D356" s="15">
        <v>438</v>
      </c>
      <c r="E356" s="16">
        <v>-3212</v>
      </c>
      <c r="F356" s="16">
        <v>-2774</v>
      </c>
      <c r="G356" s="17">
        <v>-2774</v>
      </c>
    </row>
    <row r="357" spans="1:7" x14ac:dyDescent="0.2">
      <c r="A357" s="13" t="s">
        <v>689</v>
      </c>
      <c r="B357" s="14" t="s">
        <v>690</v>
      </c>
      <c r="C357" s="15">
        <v>0</v>
      </c>
      <c r="D357" s="15">
        <v>1000</v>
      </c>
      <c r="E357" s="16">
        <v>-23000</v>
      </c>
      <c r="F357" s="16">
        <v>-22000</v>
      </c>
      <c r="G357" s="17">
        <v>-22000</v>
      </c>
    </row>
    <row r="358" spans="1:7" x14ac:dyDescent="0.2">
      <c r="A358" s="13" t="s">
        <v>691</v>
      </c>
      <c r="B358" s="14" t="s">
        <v>692</v>
      </c>
      <c r="C358" s="15">
        <v>0</v>
      </c>
      <c r="D358" s="15">
        <v>705</v>
      </c>
      <c r="E358" s="16">
        <v>-17781</v>
      </c>
      <c r="F358" s="16">
        <v>-17076</v>
      </c>
      <c r="G358" s="17">
        <v>-17076</v>
      </c>
    </row>
    <row r="359" spans="1:7" x14ac:dyDescent="0.2">
      <c r="A359" s="13" t="s">
        <v>693</v>
      </c>
      <c r="B359" s="14" t="s">
        <v>694</v>
      </c>
      <c r="C359" s="15">
        <v>0</v>
      </c>
      <c r="D359" s="18">
        <v>0</v>
      </c>
      <c r="E359" s="16">
        <v>-20478.59</v>
      </c>
      <c r="F359" s="16">
        <v>-20478.59</v>
      </c>
      <c r="G359" s="17">
        <v>-20478.59</v>
      </c>
    </row>
    <row r="360" spans="1:7" x14ac:dyDescent="0.2">
      <c r="A360" s="13" t="s">
        <v>695</v>
      </c>
      <c r="B360" s="14" t="s">
        <v>696</v>
      </c>
      <c r="C360" s="15">
        <v>0</v>
      </c>
      <c r="D360" s="15">
        <v>200</v>
      </c>
      <c r="E360" s="16">
        <v>-26874</v>
      </c>
      <c r="F360" s="16">
        <v>-26674</v>
      </c>
      <c r="G360" s="17">
        <v>-26674</v>
      </c>
    </row>
    <row r="361" spans="1:7" x14ac:dyDescent="0.2">
      <c r="A361" s="13" t="s">
        <v>697</v>
      </c>
      <c r="B361" s="14" t="s">
        <v>698</v>
      </c>
      <c r="C361" s="15">
        <v>0</v>
      </c>
      <c r="D361" s="15">
        <v>5118</v>
      </c>
      <c r="E361" s="16">
        <v>-94951</v>
      </c>
      <c r="F361" s="16">
        <v>-89833</v>
      </c>
      <c r="G361" s="17">
        <v>-89833</v>
      </c>
    </row>
    <row r="362" spans="1:7" x14ac:dyDescent="0.2">
      <c r="A362" s="13" t="s">
        <v>699</v>
      </c>
      <c r="B362" s="14" t="s">
        <v>700</v>
      </c>
      <c r="C362" s="15">
        <v>0</v>
      </c>
      <c r="D362" s="15">
        <v>55.85</v>
      </c>
      <c r="E362" s="16">
        <v>-73.98</v>
      </c>
      <c r="F362" s="16">
        <v>-18.13</v>
      </c>
      <c r="G362" s="17">
        <v>-18.130000000000003</v>
      </c>
    </row>
    <row r="363" spans="1:7" x14ac:dyDescent="0.2">
      <c r="A363" s="13" t="s">
        <v>701</v>
      </c>
      <c r="B363" s="14" t="s">
        <v>702</v>
      </c>
      <c r="C363" s="15">
        <v>0</v>
      </c>
      <c r="D363" s="18">
        <v>0</v>
      </c>
      <c r="E363" s="16">
        <v>-43</v>
      </c>
      <c r="F363" s="16">
        <v>-43</v>
      </c>
      <c r="G363" s="17">
        <v>-43</v>
      </c>
    </row>
    <row r="364" spans="1:7" x14ac:dyDescent="0.2">
      <c r="A364" s="13" t="s">
        <v>703</v>
      </c>
      <c r="B364" s="14" t="s">
        <v>704</v>
      </c>
      <c r="C364" s="15">
        <v>0</v>
      </c>
      <c r="D364" s="18">
        <v>0</v>
      </c>
      <c r="E364" s="16">
        <v>-279</v>
      </c>
      <c r="F364" s="16">
        <v>-279</v>
      </c>
      <c r="G364" s="17">
        <v>-279</v>
      </c>
    </row>
    <row r="365" spans="1:7" x14ac:dyDescent="0.2">
      <c r="A365" s="13" t="s">
        <v>705</v>
      </c>
      <c r="B365" s="14" t="s">
        <v>706</v>
      </c>
      <c r="C365" s="15">
        <v>0</v>
      </c>
      <c r="D365" s="15">
        <v>9300</v>
      </c>
      <c r="E365" s="16">
        <v>-36193.21</v>
      </c>
      <c r="F365" s="16">
        <v>-26893.21</v>
      </c>
      <c r="G365" s="17">
        <v>-26893.21</v>
      </c>
    </row>
    <row r="366" spans="1:7" x14ac:dyDescent="0.2">
      <c r="A366" s="13" t="s">
        <v>707</v>
      </c>
      <c r="B366" s="14" t="s">
        <v>708</v>
      </c>
      <c r="C366" s="15">
        <v>0</v>
      </c>
      <c r="D366" s="15">
        <v>400</v>
      </c>
      <c r="E366" s="16">
        <v>-15376</v>
      </c>
      <c r="F366" s="16">
        <v>-14976</v>
      </c>
      <c r="G366" s="17">
        <v>-14976</v>
      </c>
    </row>
    <row r="367" spans="1:7" x14ac:dyDescent="0.2">
      <c r="A367" s="13" t="s">
        <v>709</v>
      </c>
      <c r="B367" s="14" t="s">
        <v>710</v>
      </c>
      <c r="C367" s="15">
        <v>0</v>
      </c>
      <c r="D367" s="18">
        <v>0</v>
      </c>
      <c r="E367" s="16">
        <v>-3500</v>
      </c>
      <c r="F367" s="16">
        <v>-3500</v>
      </c>
      <c r="G367" s="17">
        <v>-3500</v>
      </c>
    </row>
    <row r="368" spans="1:7" x14ac:dyDescent="0.2">
      <c r="A368" s="13" t="s">
        <v>711</v>
      </c>
      <c r="B368" s="14" t="s">
        <v>712</v>
      </c>
      <c r="C368" s="15">
        <v>0</v>
      </c>
      <c r="D368" s="18">
        <v>0</v>
      </c>
      <c r="E368" s="16">
        <v>-300</v>
      </c>
      <c r="F368" s="16">
        <v>-300</v>
      </c>
      <c r="G368" s="17">
        <v>-300</v>
      </c>
    </row>
    <row r="369" spans="1:7" x14ac:dyDescent="0.2">
      <c r="A369" s="13" t="s">
        <v>713</v>
      </c>
      <c r="B369" s="14" t="s">
        <v>714</v>
      </c>
      <c r="C369" s="15">
        <v>0</v>
      </c>
      <c r="D369" s="15">
        <v>80</v>
      </c>
      <c r="E369" s="16">
        <v>-1716</v>
      </c>
      <c r="F369" s="16">
        <v>-1636</v>
      </c>
      <c r="G369" s="17">
        <v>-1636</v>
      </c>
    </row>
    <row r="370" spans="1:7" x14ac:dyDescent="0.2">
      <c r="A370" s="13" t="s">
        <v>715</v>
      </c>
      <c r="B370" s="14" t="s">
        <v>716</v>
      </c>
      <c r="C370" s="15">
        <v>0</v>
      </c>
      <c r="D370" s="18">
        <v>0</v>
      </c>
      <c r="E370" s="16">
        <v>-5842</v>
      </c>
      <c r="F370" s="16">
        <v>-5842</v>
      </c>
      <c r="G370" s="17">
        <v>-5842</v>
      </c>
    </row>
    <row r="371" spans="1:7" x14ac:dyDescent="0.2">
      <c r="A371" s="13" t="s">
        <v>717</v>
      </c>
      <c r="B371" s="14" t="s">
        <v>718</v>
      </c>
      <c r="C371" s="15">
        <v>0</v>
      </c>
      <c r="D371" s="15">
        <v>600</v>
      </c>
      <c r="E371" s="16">
        <v>-22800</v>
      </c>
      <c r="F371" s="16">
        <v>-22200</v>
      </c>
      <c r="G371" s="17">
        <v>-22200</v>
      </c>
    </row>
    <row r="372" spans="1:7" x14ac:dyDescent="0.2">
      <c r="A372" s="13" t="s">
        <v>719</v>
      </c>
      <c r="B372" s="14" t="s">
        <v>720</v>
      </c>
      <c r="C372" s="15">
        <v>0</v>
      </c>
      <c r="D372" s="18">
        <v>0</v>
      </c>
      <c r="E372" s="16">
        <v>-22540.97</v>
      </c>
      <c r="F372" s="16">
        <v>-22540.97</v>
      </c>
      <c r="G372" s="17">
        <v>-22540.97</v>
      </c>
    </row>
    <row r="373" spans="1:7" x14ac:dyDescent="0.2">
      <c r="A373" s="13" t="s">
        <v>721</v>
      </c>
      <c r="B373" s="14" t="s">
        <v>722</v>
      </c>
      <c r="C373" s="15">
        <v>0</v>
      </c>
      <c r="D373" s="15">
        <v>1625956</v>
      </c>
      <c r="E373" s="16">
        <v>-3114194.4</v>
      </c>
      <c r="F373" s="16">
        <v>-1488238.4</v>
      </c>
      <c r="G373" s="17">
        <v>-1488238.4</v>
      </c>
    </row>
    <row r="374" spans="1:7" x14ac:dyDescent="0.2">
      <c r="A374" s="13" t="s">
        <v>723</v>
      </c>
      <c r="B374" s="14" t="s">
        <v>724</v>
      </c>
      <c r="C374" s="15">
        <v>0</v>
      </c>
      <c r="D374" s="15">
        <v>1018667.59</v>
      </c>
      <c r="E374" s="16">
        <v>-1349170.3</v>
      </c>
      <c r="F374" s="16">
        <v>-330502.71000000002</v>
      </c>
      <c r="G374" s="17">
        <v>-330502.71000000008</v>
      </c>
    </row>
    <row r="375" spans="1:7" x14ac:dyDescent="0.2">
      <c r="A375" s="13" t="s">
        <v>725</v>
      </c>
      <c r="B375" s="14" t="s">
        <v>726</v>
      </c>
      <c r="C375" s="15">
        <v>0</v>
      </c>
      <c r="D375" s="15">
        <v>32198.58</v>
      </c>
      <c r="E375" s="16">
        <v>-349792.1</v>
      </c>
      <c r="F375" s="16">
        <v>-317593.52</v>
      </c>
      <c r="G375" s="17">
        <v>-317593.51999999996</v>
      </c>
    </row>
    <row r="376" spans="1:7" x14ac:dyDescent="0.2">
      <c r="A376" s="13" t="s">
        <v>727</v>
      </c>
      <c r="B376" s="14" t="s">
        <v>728</v>
      </c>
      <c r="C376" s="15">
        <v>0</v>
      </c>
      <c r="D376" s="15">
        <v>5989</v>
      </c>
      <c r="E376" s="16">
        <v>-178667</v>
      </c>
      <c r="F376" s="16">
        <v>-172678</v>
      </c>
      <c r="G376" s="17">
        <v>-172678</v>
      </c>
    </row>
    <row r="377" spans="1:7" x14ac:dyDescent="0.2">
      <c r="A377" s="13" t="s">
        <v>729</v>
      </c>
      <c r="B377" s="14" t="s">
        <v>730</v>
      </c>
      <c r="C377" s="15">
        <v>0</v>
      </c>
      <c r="D377" s="15">
        <v>48971</v>
      </c>
      <c r="E377" s="16">
        <v>-1300399.53</v>
      </c>
      <c r="F377" s="16">
        <v>-1251428.53</v>
      </c>
      <c r="G377" s="17">
        <v>-1251428.53</v>
      </c>
    </row>
    <row r="378" spans="1:7" x14ac:dyDescent="0.2">
      <c r="A378" s="13" t="s">
        <v>731</v>
      </c>
      <c r="B378" s="14" t="s">
        <v>732</v>
      </c>
      <c r="C378" s="15">
        <v>0</v>
      </c>
      <c r="D378" s="15">
        <v>9297</v>
      </c>
      <c r="E378" s="16">
        <v>-96167.82</v>
      </c>
      <c r="F378" s="16">
        <v>-86870.82</v>
      </c>
      <c r="G378" s="17">
        <v>-86870.82</v>
      </c>
    </row>
    <row r="379" spans="1:7" x14ac:dyDescent="0.2">
      <c r="A379" s="13" t="s">
        <v>733</v>
      </c>
      <c r="B379" s="14" t="s">
        <v>734</v>
      </c>
      <c r="C379" s="15">
        <v>0</v>
      </c>
      <c r="D379" s="15">
        <v>470008</v>
      </c>
      <c r="E379" s="16">
        <v>-470008</v>
      </c>
      <c r="F379" s="15">
        <v>0</v>
      </c>
      <c r="G379" s="17">
        <v>0</v>
      </c>
    </row>
    <row r="380" spans="1:7" x14ac:dyDescent="0.2">
      <c r="A380" s="13" t="s">
        <v>735</v>
      </c>
      <c r="B380" s="14" t="s">
        <v>736</v>
      </c>
      <c r="C380" s="15">
        <v>0</v>
      </c>
      <c r="D380" s="15">
        <v>184918.62</v>
      </c>
      <c r="E380" s="16">
        <v>-1888610.47</v>
      </c>
      <c r="F380" s="16">
        <v>-1703691.85</v>
      </c>
      <c r="G380" s="17">
        <v>-1703691.85</v>
      </c>
    </row>
    <row r="381" spans="1:7" x14ac:dyDescent="0.2">
      <c r="A381" s="13" t="s">
        <v>737</v>
      </c>
      <c r="B381" s="14" t="s">
        <v>738</v>
      </c>
      <c r="C381" s="15">
        <v>0</v>
      </c>
      <c r="D381" s="15">
        <v>730</v>
      </c>
      <c r="E381" s="16">
        <v>-5402</v>
      </c>
      <c r="F381" s="16">
        <v>-4672</v>
      </c>
      <c r="G381" s="17">
        <v>-4672</v>
      </c>
    </row>
    <row r="382" spans="1:7" x14ac:dyDescent="0.2">
      <c r="A382" s="13" t="s">
        <v>739</v>
      </c>
      <c r="B382" s="14" t="s">
        <v>740</v>
      </c>
      <c r="C382" s="15">
        <v>0</v>
      </c>
      <c r="D382" s="18">
        <v>0</v>
      </c>
      <c r="E382" s="16">
        <v>-2175403.37</v>
      </c>
      <c r="F382" s="16">
        <v>-2175403.37</v>
      </c>
      <c r="G382" s="17">
        <v>-2175403.37</v>
      </c>
    </row>
    <row r="383" spans="1:7" x14ac:dyDescent="0.2">
      <c r="A383" s="13" t="s">
        <v>741</v>
      </c>
      <c r="B383" s="14" t="s">
        <v>742</v>
      </c>
      <c r="C383" s="15">
        <v>0</v>
      </c>
      <c r="D383" s="15">
        <v>730</v>
      </c>
      <c r="E383" s="16">
        <v>-26291</v>
      </c>
      <c r="F383" s="16">
        <v>-25561</v>
      </c>
      <c r="G383" s="17">
        <v>-25561</v>
      </c>
    </row>
    <row r="384" spans="1:7" x14ac:dyDescent="0.2">
      <c r="A384" s="13" t="s">
        <v>743</v>
      </c>
      <c r="B384" s="14" t="s">
        <v>744</v>
      </c>
      <c r="C384" s="15">
        <v>0</v>
      </c>
      <c r="D384" s="15">
        <v>19770.740000000002</v>
      </c>
      <c r="E384" s="16">
        <v>-92641.26</v>
      </c>
      <c r="F384" s="16">
        <v>-72870.52</v>
      </c>
      <c r="G384" s="17">
        <v>-72870.51999999999</v>
      </c>
    </row>
    <row r="385" spans="1:7" x14ac:dyDescent="0.2">
      <c r="A385" s="13" t="s">
        <v>745</v>
      </c>
      <c r="B385" s="14" t="s">
        <v>746</v>
      </c>
      <c r="C385" s="15">
        <v>0</v>
      </c>
      <c r="D385" s="18">
        <v>0</v>
      </c>
      <c r="E385" s="16">
        <v>-1865</v>
      </c>
      <c r="F385" s="16">
        <v>-1865</v>
      </c>
      <c r="G385" s="17">
        <v>-1865</v>
      </c>
    </row>
    <row r="386" spans="1:7" x14ac:dyDescent="0.2">
      <c r="A386" s="13" t="s">
        <v>747</v>
      </c>
      <c r="B386" s="14" t="s">
        <v>748</v>
      </c>
      <c r="C386" s="15">
        <v>0</v>
      </c>
      <c r="D386" s="18">
        <v>0</v>
      </c>
      <c r="E386" s="16">
        <v>-70973.05</v>
      </c>
      <c r="F386" s="16">
        <v>-70973.05</v>
      </c>
      <c r="G386" s="17">
        <v>-70973.05</v>
      </c>
    </row>
    <row r="387" spans="1:7" x14ac:dyDescent="0.2">
      <c r="A387" s="13" t="s">
        <v>749</v>
      </c>
      <c r="B387" s="14" t="s">
        <v>750</v>
      </c>
      <c r="C387" s="15">
        <v>0</v>
      </c>
      <c r="D387" s="15">
        <v>2864972.77</v>
      </c>
      <c r="E387" s="16">
        <v>-52670321.719999999</v>
      </c>
      <c r="F387" s="16">
        <v>-49805348.950000003</v>
      </c>
      <c r="G387" s="17">
        <v>-49805348.949999996</v>
      </c>
    </row>
    <row r="388" spans="1:7" x14ac:dyDescent="0.2">
      <c r="A388" s="13" t="s">
        <v>751</v>
      </c>
      <c r="B388" s="14" t="s">
        <v>752</v>
      </c>
      <c r="C388" s="15">
        <v>0</v>
      </c>
      <c r="D388" s="15">
        <v>405320.93</v>
      </c>
      <c r="E388" s="16">
        <v>-20201749.09</v>
      </c>
      <c r="F388" s="16">
        <v>-19796428.16</v>
      </c>
      <c r="G388" s="17">
        <v>-19796428.16</v>
      </c>
    </row>
    <row r="389" spans="1:7" x14ac:dyDescent="0.2">
      <c r="A389" s="13" t="s">
        <v>753</v>
      </c>
      <c r="B389" s="14" t="s">
        <v>754</v>
      </c>
      <c r="C389" s="15">
        <v>0</v>
      </c>
      <c r="D389" s="15">
        <v>273557.5</v>
      </c>
      <c r="E389" s="16">
        <v>-3210771.07</v>
      </c>
      <c r="F389" s="16">
        <v>-2937213.57</v>
      </c>
      <c r="G389" s="17">
        <v>-2937213.57</v>
      </c>
    </row>
    <row r="390" spans="1:7" x14ac:dyDescent="0.2">
      <c r="A390" s="13" t="s">
        <v>755</v>
      </c>
      <c r="B390" s="14" t="s">
        <v>756</v>
      </c>
      <c r="C390" s="15">
        <v>0</v>
      </c>
      <c r="D390" s="15">
        <v>218999.92</v>
      </c>
      <c r="E390" s="16">
        <v>-4315121.25</v>
      </c>
      <c r="F390" s="16">
        <v>-4096121.33</v>
      </c>
      <c r="G390" s="17">
        <v>-4096121.33</v>
      </c>
    </row>
    <row r="391" spans="1:7" x14ac:dyDescent="0.2">
      <c r="A391" s="13" t="s">
        <v>757</v>
      </c>
      <c r="B391" s="14" t="s">
        <v>758</v>
      </c>
      <c r="C391" s="15">
        <v>0</v>
      </c>
      <c r="D391" s="18">
        <v>0</v>
      </c>
      <c r="E391" s="16">
        <v>-986158.34</v>
      </c>
      <c r="F391" s="16">
        <v>-986158.34</v>
      </c>
      <c r="G391" s="17">
        <v>-986158.34</v>
      </c>
    </row>
    <row r="392" spans="1:7" x14ac:dyDescent="0.2">
      <c r="A392" s="13" t="s">
        <v>759</v>
      </c>
      <c r="B392" s="14" t="s">
        <v>760</v>
      </c>
      <c r="C392" s="15">
        <v>0</v>
      </c>
      <c r="D392" s="18">
        <v>0</v>
      </c>
      <c r="E392" s="16">
        <v>-8817.86</v>
      </c>
      <c r="F392" s="16">
        <v>-8817.86</v>
      </c>
      <c r="G392" s="17">
        <v>-8817.86</v>
      </c>
    </row>
    <row r="393" spans="1:7" x14ac:dyDescent="0.2">
      <c r="A393" s="13" t="s">
        <v>761</v>
      </c>
      <c r="B393" s="14" t="s">
        <v>762</v>
      </c>
      <c r="C393" s="15">
        <v>0</v>
      </c>
      <c r="D393" s="18">
        <v>0</v>
      </c>
      <c r="E393" s="16">
        <v>-780895.22</v>
      </c>
      <c r="F393" s="16">
        <v>-780895.22</v>
      </c>
      <c r="G393" s="17">
        <v>-780895.22</v>
      </c>
    </row>
    <row r="394" spans="1:7" x14ac:dyDescent="0.2">
      <c r="A394" s="13" t="s">
        <v>763</v>
      </c>
      <c r="B394" s="14" t="s">
        <v>764</v>
      </c>
      <c r="C394" s="15">
        <v>0</v>
      </c>
      <c r="D394" s="15">
        <v>553926</v>
      </c>
      <c r="E394" s="16">
        <v>-5022808</v>
      </c>
      <c r="F394" s="16">
        <v>-4468882</v>
      </c>
      <c r="G394" s="17">
        <v>-4468882</v>
      </c>
    </row>
    <row r="395" spans="1:7" x14ac:dyDescent="0.2">
      <c r="A395" s="13" t="s">
        <v>765</v>
      </c>
      <c r="B395" s="14" t="s">
        <v>766</v>
      </c>
      <c r="C395" s="15">
        <v>0</v>
      </c>
      <c r="D395" s="18">
        <v>0</v>
      </c>
      <c r="E395" s="16">
        <v>-8421.49</v>
      </c>
      <c r="F395" s="16">
        <v>-8421.49</v>
      </c>
      <c r="G395" s="17">
        <v>-8421.49</v>
      </c>
    </row>
    <row r="396" spans="1:7" x14ac:dyDescent="0.2">
      <c r="A396" s="13" t="s">
        <v>767</v>
      </c>
      <c r="B396" s="14" t="s">
        <v>768</v>
      </c>
      <c r="C396" s="15">
        <v>0</v>
      </c>
      <c r="D396" s="15">
        <v>3998452</v>
      </c>
      <c r="E396" s="16">
        <v>-43982968</v>
      </c>
      <c r="F396" s="16">
        <v>-39984516</v>
      </c>
      <c r="G396" s="17">
        <v>-39984516</v>
      </c>
    </row>
    <row r="397" spans="1:7" x14ac:dyDescent="0.2">
      <c r="A397" s="13" t="s">
        <v>769</v>
      </c>
      <c r="B397" s="14" t="s">
        <v>770</v>
      </c>
      <c r="C397" s="15">
        <v>0</v>
      </c>
      <c r="D397" s="15">
        <v>10488423</v>
      </c>
      <c r="E397" s="16">
        <v>-52442115</v>
      </c>
      <c r="F397" s="16">
        <v>-41953692</v>
      </c>
      <c r="G397" s="17">
        <v>-41953692</v>
      </c>
    </row>
    <row r="398" spans="1:7" x14ac:dyDescent="0.2">
      <c r="A398" s="13" t="s">
        <v>771</v>
      </c>
      <c r="B398" s="14" t="s">
        <v>772</v>
      </c>
      <c r="C398" s="15">
        <v>0</v>
      </c>
      <c r="D398" s="15">
        <v>1548706.28</v>
      </c>
      <c r="E398" s="16">
        <v>-1548706.28</v>
      </c>
      <c r="F398" s="15">
        <v>0</v>
      </c>
      <c r="G398" s="17">
        <v>0</v>
      </c>
    </row>
    <row r="399" spans="1:7" x14ac:dyDescent="0.2">
      <c r="A399" s="13" t="s">
        <v>773</v>
      </c>
      <c r="B399" s="14" t="s">
        <v>774</v>
      </c>
      <c r="C399" s="15">
        <v>0</v>
      </c>
      <c r="D399" s="15">
        <v>68770</v>
      </c>
      <c r="E399" s="16">
        <v>-68770</v>
      </c>
      <c r="F399" s="15">
        <v>0</v>
      </c>
      <c r="G399" s="17">
        <v>0</v>
      </c>
    </row>
    <row r="400" spans="1:7" x14ac:dyDescent="0.2">
      <c r="A400" s="13" t="s">
        <v>775</v>
      </c>
      <c r="B400" s="14" t="s">
        <v>776</v>
      </c>
      <c r="C400" s="15">
        <v>0</v>
      </c>
      <c r="D400" s="15">
        <v>505394</v>
      </c>
      <c r="E400" s="16">
        <v>-24287878.510000002</v>
      </c>
      <c r="F400" s="16">
        <v>-23782484.510000002</v>
      </c>
      <c r="G400" s="17">
        <v>-23782484.510000002</v>
      </c>
    </row>
    <row r="401" spans="1:7" x14ac:dyDescent="0.2">
      <c r="A401" s="13" t="s">
        <v>777</v>
      </c>
      <c r="B401" s="14" t="s">
        <v>778</v>
      </c>
      <c r="C401" s="15">
        <v>0</v>
      </c>
      <c r="D401" s="15">
        <v>17478109.23</v>
      </c>
      <c r="E401" s="16">
        <v>-40207886</v>
      </c>
      <c r="F401" s="16">
        <v>-22729776.77</v>
      </c>
      <c r="G401" s="17">
        <v>-22729776.77</v>
      </c>
    </row>
    <row r="402" spans="1:7" x14ac:dyDescent="0.2">
      <c r="A402" s="13" t="s">
        <v>779</v>
      </c>
      <c r="B402" s="14" t="s">
        <v>780</v>
      </c>
      <c r="C402" s="15">
        <v>0</v>
      </c>
      <c r="D402" s="15">
        <v>839015.72</v>
      </c>
      <c r="E402" s="16">
        <v>-2732160.25</v>
      </c>
      <c r="F402" s="16">
        <v>-1893144.53</v>
      </c>
      <c r="G402" s="17">
        <v>-1893144.53</v>
      </c>
    </row>
    <row r="403" spans="1:7" x14ac:dyDescent="0.2">
      <c r="A403" s="13" t="s">
        <v>781</v>
      </c>
      <c r="B403" s="14" t="s">
        <v>782</v>
      </c>
      <c r="C403" s="15">
        <v>0</v>
      </c>
      <c r="D403" s="15">
        <v>754099.58</v>
      </c>
      <c r="E403" s="16">
        <v>-754099.58</v>
      </c>
      <c r="F403" s="15">
        <v>0</v>
      </c>
      <c r="G403" s="17">
        <v>0</v>
      </c>
    </row>
    <row r="404" spans="1:7" x14ac:dyDescent="0.2">
      <c r="A404" s="13" t="s">
        <v>783</v>
      </c>
      <c r="B404" s="14" t="s">
        <v>784</v>
      </c>
      <c r="C404" s="15">
        <v>0</v>
      </c>
      <c r="D404" s="15">
        <v>3643032.02</v>
      </c>
      <c r="E404" s="16">
        <v>-285605.64</v>
      </c>
      <c r="F404" s="15">
        <v>3357426.38</v>
      </c>
      <c r="G404" s="17">
        <v>3357426.38</v>
      </c>
    </row>
    <row r="405" spans="1:7" x14ac:dyDescent="0.2">
      <c r="A405" s="13" t="s">
        <v>785</v>
      </c>
      <c r="B405" s="14" t="s">
        <v>786</v>
      </c>
      <c r="C405" s="15">
        <v>0</v>
      </c>
      <c r="D405" s="15">
        <v>6503811.4400000004</v>
      </c>
      <c r="E405" s="16">
        <v>-479427.65</v>
      </c>
      <c r="F405" s="15">
        <v>6024383.79</v>
      </c>
      <c r="G405" s="17">
        <v>6024383.79</v>
      </c>
    </row>
    <row r="406" spans="1:7" x14ac:dyDescent="0.2">
      <c r="A406" s="13" t="s">
        <v>787</v>
      </c>
      <c r="B406" s="14" t="s">
        <v>788</v>
      </c>
      <c r="C406" s="15">
        <v>0</v>
      </c>
      <c r="D406" s="15">
        <v>27328350.059999999</v>
      </c>
      <c r="E406" s="16">
        <v>-2080935.46</v>
      </c>
      <c r="F406" s="15">
        <v>25247414.600000001</v>
      </c>
      <c r="G406" s="17">
        <v>25247414.599999998</v>
      </c>
    </row>
    <row r="407" spans="1:7" x14ac:dyDescent="0.2">
      <c r="A407" s="13" t="s">
        <v>789</v>
      </c>
      <c r="B407" s="14" t="s">
        <v>790</v>
      </c>
      <c r="C407" s="15">
        <v>0</v>
      </c>
      <c r="D407" s="15">
        <v>17181190.399999999</v>
      </c>
      <c r="E407" s="16">
        <v>-1207595.53</v>
      </c>
      <c r="F407" s="15">
        <v>15973594.869999999</v>
      </c>
      <c r="G407" s="17">
        <v>15973594.869999999</v>
      </c>
    </row>
    <row r="408" spans="1:7" x14ac:dyDescent="0.2">
      <c r="A408" s="13" t="s">
        <v>791</v>
      </c>
      <c r="B408" s="14" t="s">
        <v>792</v>
      </c>
      <c r="C408" s="15">
        <v>0</v>
      </c>
      <c r="D408" s="15">
        <v>37543.370000000003</v>
      </c>
      <c r="E408" s="18">
        <v>0</v>
      </c>
      <c r="F408" s="15">
        <v>37543.370000000003</v>
      </c>
      <c r="G408" s="17">
        <v>37543.370000000003</v>
      </c>
    </row>
    <row r="409" spans="1:7" x14ac:dyDescent="0.2">
      <c r="A409" s="13" t="s">
        <v>793</v>
      </c>
      <c r="B409" s="14" t="s">
        <v>794</v>
      </c>
      <c r="C409" s="15">
        <v>0</v>
      </c>
      <c r="D409" s="15">
        <v>287312.45</v>
      </c>
      <c r="E409" s="16">
        <v>-0.33</v>
      </c>
      <c r="F409" s="15">
        <v>287312.12</v>
      </c>
      <c r="G409" s="17">
        <v>287312.12</v>
      </c>
    </row>
    <row r="410" spans="1:7" x14ac:dyDescent="0.2">
      <c r="A410" s="13" t="s">
        <v>795</v>
      </c>
      <c r="B410" s="14" t="s">
        <v>796</v>
      </c>
      <c r="C410" s="15">
        <v>0</v>
      </c>
      <c r="D410" s="15">
        <v>1758146.1</v>
      </c>
      <c r="E410" s="16">
        <v>-268679.96999999997</v>
      </c>
      <c r="F410" s="15">
        <v>1489466.13</v>
      </c>
      <c r="G410" s="17">
        <v>1489466.1300000001</v>
      </c>
    </row>
    <row r="411" spans="1:7" x14ac:dyDescent="0.2">
      <c r="A411" s="13" t="s">
        <v>797</v>
      </c>
      <c r="B411" s="14" t="s">
        <v>798</v>
      </c>
      <c r="C411" s="15">
        <v>0</v>
      </c>
      <c r="D411" s="15">
        <v>5992814.1699999999</v>
      </c>
      <c r="E411" s="16">
        <v>-198582.61</v>
      </c>
      <c r="F411" s="15">
        <v>5794231.5599999996</v>
      </c>
      <c r="G411" s="17">
        <v>5794231.5599999996</v>
      </c>
    </row>
    <row r="412" spans="1:7" x14ac:dyDescent="0.2">
      <c r="A412" s="13" t="s">
        <v>799</v>
      </c>
      <c r="B412" s="14" t="s">
        <v>800</v>
      </c>
      <c r="C412" s="15">
        <v>0</v>
      </c>
      <c r="D412" s="15">
        <v>2327371.06</v>
      </c>
      <c r="E412" s="16">
        <v>-452047.91</v>
      </c>
      <c r="F412" s="15">
        <v>1875323.15</v>
      </c>
      <c r="G412" s="17">
        <v>1875323.1500000001</v>
      </c>
    </row>
    <row r="413" spans="1:7" x14ac:dyDescent="0.2">
      <c r="A413" s="13" t="s">
        <v>801</v>
      </c>
      <c r="B413" s="14" t="s">
        <v>802</v>
      </c>
      <c r="C413" s="15">
        <v>0</v>
      </c>
      <c r="D413" s="15">
        <v>12071</v>
      </c>
      <c r="E413" s="18">
        <v>0</v>
      </c>
      <c r="F413" s="15">
        <v>12071</v>
      </c>
      <c r="G413" s="17">
        <v>12071</v>
      </c>
    </row>
    <row r="414" spans="1:7" x14ac:dyDescent="0.2">
      <c r="A414" s="13" t="s">
        <v>803</v>
      </c>
      <c r="B414" s="14" t="s">
        <v>804</v>
      </c>
      <c r="C414" s="15">
        <v>0</v>
      </c>
      <c r="D414" s="15">
        <v>2750855.76</v>
      </c>
      <c r="E414" s="16">
        <v>-165756.29999999999</v>
      </c>
      <c r="F414" s="15">
        <v>2585099.46</v>
      </c>
      <c r="G414" s="17">
        <v>2585099.46</v>
      </c>
    </row>
    <row r="415" spans="1:7" x14ac:dyDescent="0.2">
      <c r="A415" s="13" t="s">
        <v>805</v>
      </c>
      <c r="B415" s="14" t="s">
        <v>806</v>
      </c>
      <c r="C415" s="15">
        <v>0</v>
      </c>
      <c r="D415" s="15">
        <v>830583.78</v>
      </c>
      <c r="E415" s="16">
        <v>-5786.33</v>
      </c>
      <c r="F415" s="15">
        <v>824797.45</v>
      </c>
      <c r="G415" s="17">
        <v>824797.45000000007</v>
      </c>
    </row>
    <row r="416" spans="1:7" x14ac:dyDescent="0.2">
      <c r="A416" s="13" t="s">
        <v>807</v>
      </c>
      <c r="B416" s="14" t="s">
        <v>808</v>
      </c>
      <c r="C416" s="15">
        <v>0</v>
      </c>
      <c r="D416" s="15">
        <v>956205.95</v>
      </c>
      <c r="E416" s="16">
        <v>-38553.03</v>
      </c>
      <c r="F416" s="15">
        <v>917652.92</v>
      </c>
      <c r="G416" s="17">
        <v>917652.91999999993</v>
      </c>
    </row>
    <row r="417" spans="1:7" x14ac:dyDescent="0.2">
      <c r="A417" s="13" t="s">
        <v>809</v>
      </c>
      <c r="B417" s="14" t="s">
        <v>810</v>
      </c>
      <c r="C417" s="15">
        <v>0</v>
      </c>
      <c r="D417" s="15">
        <v>230963.09</v>
      </c>
      <c r="E417" s="18">
        <v>0</v>
      </c>
      <c r="F417" s="15">
        <v>230963.09</v>
      </c>
      <c r="G417" s="17">
        <v>230963.09</v>
      </c>
    </row>
    <row r="418" spans="1:7" x14ac:dyDescent="0.2">
      <c r="A418" s="13" t="s">
        <v>811</v>
      </c>
      <c r="B418" s="14" t="s">
        <v>812</v>
      </c>
      <c r="C418" s="15">
        <v>0</v>
      </c>
      <c r="D418" s="15">
        <v>450619</v>
      </c>
      <c r="E418" s="16">
        <v>-53026.81</v>
      </c>
      <c r="F418" s="15">
        <v>397592.19</v>
      </c>
      <c r="G418" s="17">
        <v>397592.19</v>
      </c>
    </row>
    <row r="419" spans="1:7" x14ac:dyDescent="0.2">
      <c r="A419" s="13" t="s">
        <v>813</v>
      </c>
      <c r="B419" s="14" t="s">
        <v>814</v>
      </c>
      <c r="C419" s="15">
        <v>0</v>
      </c>
      <c r="D419" s="15">
        <v>2744352.58</v>
      </c>
      <c r="E419" s="16">
        <v>-285698</v>
      </c>
      <c r="F419" s="15">
        <v>2458654.58</v>
      </c>
      <c r="G419" s="17">
        <v>2458654.58</v>
      </c>
    </row>
    <row r="420" spans="1:7" x14ac:dyDescent="0.2">
      <c r="A420" s="13" t="s">
        <v>815</v>
      </c>
      <c r="B420" s="14" t="s">
        <v>816</v>
      </c>
      <c r="C420" s="15">
        <v>0</v>
      </c>
      <c r="D420" s="15">
        <v>13372251.779999999</v>
      </c>
      <c r="E420" s="16">
        <v>-799304.14</v>
      </c>
      <c r="F420" s="15">
        <v>12572947.640000001</v>
      </c>
      <c r="G420" s="17">
        <v>12572947.639999999</v>
      </c>
    </row>
    <row r="421" spans="1:7" x14ac:dyDescent="0.2">
      <c r="A421" s="13" t="s">
        <v>817</v>
      </c>
      <c r="B421" s="14" t="s">
        <v>818</v>
      </c>
      <c r="C421" s="15">
        <v>0</v>
      </c>
      <c r="D421" s="15">
        <v>216555.04</v>
      </c>
      <c r="E421" s="18">
        <v>0</v>
      </c>
      <c r="F421" s="15">
        <v>216555.04</v>
      </c>
      <c r="G421" s="17">
        <v>216555.04</v>
      </c>
    </row>
    <row r="422" spans="1:7" x14ac:dyDescent="0.2">
      <c r="A422" s="13" t="s">
        <v>819</v>
      </c>
      <c r="B422" s="14" t="s">
        <v>820</v>
      </c>
      <c r="C422" s="15">
        <v>0</v>
      </c>
      <c r="D422" s="15">
        <v>86041.98</v>
      </c>
      <c r="E422" s="16">
        <v>-9830</v>
      </c>
      <c r="F422" s="15">
        <v>76211.98</v>
      </c>
      <c r="G422" s="17">
        <v>76211.98</v>
      </c>
    </row>
    <row r="423" spans="1:7" x14ac:dyDescent="0.2">
      <c r="A423" s="13" t="s">
        <v>821</v>
      </c>
      <c r="B423" s="14" t="s">
        <v>822</v>
      </c>
      <c r="C423" s="15">
        <v>0</v>
      </c>
      <c r="D423" s="15">
        <v>59700</v>
      </c>
      <c r="E423" s="18">
        <v>0</v>
      </c>
      <c r="F423" s="15">
        <v>59700</v>
      </c>
      <c r="G423" s="17">
        <v>59700</v>
      </c>
    </row>
    <row r="424" spans="1:7" x14ac:dyDescent="0.2">
      <c r="A424" s="13" t="s">
        <v>823</v>
      </c>
      <c r="B424" s="14" t="s">
        <v>824</v>
      </c>
      <c r="C424" s="15">
        <v>0</v>
      </c>
      <c r="D424" s="15">
        <v>135055.99</v>
      </c>
      <c r="E424" s="18">
        <v>0</v>
      </c>
      <c r="F424" s="15">
        <v>135055.99</v>
      </c>
      <c r="G424" s="17">
        <v>135055.99</v>
      </c>
    </row>
    <row r="425" spans="1:7" x14ac:dyDescent="0.2">
      <c r="A425" s="13" t="s">
        <v>825</v>
      </c>
      <c r="B425" s="14" t="s">
        <v>826</v>
      </c>
      <c r="C425" s="15">
        <v>0</v>
      </c>
      <c r="D425" s="15">
        <v>254383.4</v>
      </c>
      <c r="E425" s="16">
        <v>-83363.240000000005</v>
      </c>
      <c r="F425" s="15">
        <v>171020.16</v>
      </c>
      <c r="G425" s="17">
        <v>171020.15999999997</v>
      </c>
    </row>
    <row r="426" spans="1:7" x14ac:dyDescent="0.2">
      <c r="A426" s="13" t="s">
        <v>827</v>
      </c>
      <c r="B426" s="14" t="s">
        <v>828</v>
      </c>
      <c r="C426" s="15">
        <v>0</v>
      </c>
      <c r="D426" s="15">
        <v>469459.26</v>
      </c>
      <c r="E426" s="16">
        <v>-15599.02</v>
      </c>
      <c r="F426" s="15">
        <v>453860.24</v>
      </c>
      <c r="G426" s="17">
        <v>453860.24</v>
      </c>
    </row>
    <row r="427" spans="1:7" x14ac:dyDescent="0.2">
      <c r="A427" s="13" t="s">
        <v>829</v>
      </c>
      <c r="B427" s="14" t="s">
        <v>830</v>
      </c>
      <c r="C427" s="15">
        <v>0</v>
      </c>
      <c r="D427" s="15">
        <v>5157.99</v>
      </c>
      <c r="E427" s="18">
        <v>0</v>
      </c>
      <c r="F427" s="15">
        <v>5157.99</v>
      </c>
      <c r="G427" s="17">
        <v>5157.99</v>
      </c>
    </row>
    <row r="428" spans="1:7" x14ac:dyDescent="0.2">
      <c r="A428" s="13" t="s">
        <v>831</v>
      </c>
      <c r="B428" s="14" t="s">
        <v>832</v>
      </c>
      <c r="C428" s="15">
        <v>0</v>
      </c>
      <c r="D428" s="15">
        <v>250172.38</v>
      </c>
      <c r="E428" s="16">
        <v>-5400</v>
      </c>
      <c r="F428" s="15">
        <v>244772.38</v>
      </c>
      <c r="G428" s="17">
        <v>244772.38</v>
      </c>
    </row>
    <row r="429" spans="1:7" x14ac:dyDescent="0.2">
      <c r="A429" s="13" t="s">
        <v>833</v>
      </c>
      <c r="B429" s="14" t="s">
        <v>834</v>
      </c>
      <c r="C429" s="15">
        <v>0</v>
      </c>
      <c r="D429" s="15">
        <v>616847.91</v>
      </c>
      <c r="E429" s="16">
        <v>-14171.43</v>
      </c>
      <c r="F429" s="15">
        <v>602676.47999999998</v>
      </c>
      <c r="G429" s="17">
        <v>602676.47999999998</v>
      </c>
    </row>
    <row r="430" spans="1:7" x14ac:dyDescent="0.2">
      <c r="A430" s="13" t="s">
        <v>835</v>
      </c>
      <c r="B430" s="14" t="s">
        <v>836</v>
      </c>
      <c r="C430" s="15">
        <v>0</v>
      </c>
      <c r="D430" s="15">
        <v>14518.3</v>
      </c>
      <c r="E430" s="18">
        <v>0</v>
      </c>
      <c r="F430" s="15">
        <v>14518.3</v>
      </c>
      <c r="G430" s="17">
        <v>14518.3</v>
      </c>
    </row>
    <row r="431" spans="1:7" x14ac:dyDescent="0.2">
      <c r="A431" s="13" t="s">
        <v>837</v>
      </c>
      <c r="B431" s="14" t="s">
        <v>838</v>
      </c>
      <c r="C431" s="15">
        <v>0</v>
      </c>
      <c r="D431" s="15">
        <v>749103.17</v>
      </c>
      <c r="E431" s="16">
        <v>-23350.880000000001</v>
      </c>
      <c r="F431" s="15">
        <v>725752.29</v>
      </c>
      <c r="G431" s="17">
        <v>725752.29</v>
      </c>
    </row>
    <row r="432" spans="1:7" x14ac:dyDescent="0.2">
      <c r="A432" s="13" t="s">
        <v>839</v>
      </c>
      <c r="B432" s="14" t="s">
        <v>840</v>
      </c>
      <c r="C432" s="15">
        <v>0</v>
      </c>
      <c r="D432" s="15">
        <v>126827.39</v>
      </c>
      <c r="E432" s="18">
        <v>0</v>
      </c>
      <c r="F432" s="15">
        <v>126827.39</v>
      </c>
      <c r="G432" s="17">
        <v>126827.39</v>
      </c>
    </row>
    <row r="433" spans="1:7" x14ac:dyDescent="0.2">
      <c r="A433" s="13" t="s">
        <v>841</v>
      </c>
      <c r="B433" s="14" t="s">
        <v>842</v>
      </c>
      <c r="C433" s="15">
        <v>0</v>
      </c>
      <c r="D433" s="15">
        <v>19541.86</v>
      </c>
      <c r="E433" s="18">
        <v>0</v>
      </c>
      <c r="F433" s="15">
        <v>19541.86</v>
      </c>
      <c r="G433" s="17">
        <v>19541.86</v>
      </c>
    </row>
    <row r="434" spans="1:7" x14ac:dyDescent="0.2">
      <c r="A434" s="13" t="s">
        <v>843</v>
      </c>
      <c r="B434" s="14" t="s">
        <v>844</v>
      </c>
      <c r="C434" s="15">
        <v>0</v>
      </c>
      <c r="D434" s="15">
        <v>35331</v>
      </c>
      <c r="E434" s="18">
        <v>0</v>
      </c>
      <c r="F434" s="15">
        <v>35331</v>
      </c>
      <c r="G434" s="17">
        <v>35331</v>
      </c>
    </row>
    <row r="435" spans="1:7" x14ac:dyDescent="0.2">
      <c r="A435" s="13" t="s">
        <v>845</v>
      </c>
      <c r="B435" s="14" t="s">
        <v>846</v>
      </c>
      <c r="C435" s="15">
        <v>0</v>
      </c>
      <c r="D435" s="15">
        <v>68745.72</v>
      </c>
      <c r="E435" s="16">
        <v>-1970.34</v>
      </c>
      <c r="F435" s="15">
        <v>66775.38</v>
      </c>
      <c r="G435" s="17">
        <v>66775.38</v>
      </c>
    </row>
    <row r="436" spans="1:7" x14ac:dyDescent="0.2">
      <c r="A436" s="13" t="s">
        <v>847</v>
      </c>
      <c r="B436" s="14" t="s">
        <v>848</v>
      </c>
      <c r="C436" s="15">
        <v>0</v>
      </c>
      <c r="D436" s="15">
        <v>407632.87</v>
      </c>
      <c r="E436" s="16">
        <v>-9544.73</v>
      </c>
      <c r="F436" s="15">
        <v>398088.14</v>
      </c>
      <c r="G436" s="17">
        <v>398088.14</v>
      </c>
    </row>
    <row r="437" spans="1:7" x14ac:dyDescent="0.2">
      <c r="A437" s="13" t="s">
        <v>849</v>
      </c>
      <c r="B437" s="14" t="s">
        <v>850</v>
      </c>
      <c r="C437" s="15">
        <v>0</v>
      </c>
      <c r="D437" s="15">
        <v>182219</v>
      </c>
      <c r="E437" s="16">
        <v>-5000</v>
      </c>
      <c r="F437" s="15">
        <v>177219</v>
      </c>
      <c r="G437" s="17">
        <v>177219</v>
      </c>
    </row>
    <row r="438" spans="1:7" x14ac:dyDescent="0.2">
      <c r="A438" s="13" t="s">
        <v>851</v>
      </c>
      <c r="B438" s="14" t="s">
        <v>852</v>
      </c>
      <c r="C438" s="15">
        <v>0</v>
      </c>
      <c r="D438" s="15">
        <v>9194.2900000000009</v>
      </c>
      <c r="E438" s="16">
        <v>-2886.15</v>
      </c>
      <c r="F438" s="15">
        <v>6308.14</v>
      </c>
      <c r="G438" s="17">
        <v>6308.1400000000012</v>
      </c>
    </row>
    <row r="439" spans="1:7" x14ac:dyDescent="0.2">
      <c r="A439" s="13" t="s">
        <v>853</v>
      </c>
      <c r="B439" s="14" t="s">
        <v>854</v>
      </c>
      <c r="C439" s="15">
        <v>0</v>
      </c>
      <c r="D439" s="15">
        <v>47200</v>
      </c>
      <c r="E439" s="18">
        <v>0</v>
      </c>
      <c r="F439" s="15">
        <v>47200</v>
      </c>
      <c r="G439" s="17">
        <v>47200</v>
      </c>
    </row>
    <row r="440" spans="1:7" x14ac:dyDescent="0.2">
      <c r="A440" s="13" t="s">
        <v>855</v>
      </c>
      <c r="B440" s="14" t="s">
        <v>856</v>
      </c>
      <c r="C440" s="15">
        <v>0</v>
      </c>
      <c r="D440" s="15">
        <v>37469.97</v>
      </c>
      <c r="E440" s="18">
        <v>0</v>
      </c>
      <c r="F440" s="15">
        <v>37469.97</v>
      </c>
      <c r="G440" s="17">
        <v>37469.97</v>
      </c>
    </row>
    <row r="441" spans="1:7" x14ac:dyDescent="0.2">
      <c r="A441" s="13" t="s">
        <v>857</v>
      </c>
      <c r="B441" s="14" t="s">
        <v>858</v>
      </c>
      <c r="C441" s="15">
        <v>0</v>
      </c>
      <c r="D441" s="15">
        <v>25270.240000000002</v>
      </c>
      <c r="E441" s="18">
        <v>0</v>
      </c>
      <c r="F441" s="15">
        <v>25270.240000000002</v>
      </c>
      <c r="G441" s="17">
        <v>25270.240000000002</v>
      </c>
    </row>
    <row r="442" spans="1:7" x14ac:dyDescent="0.2">
      <c r="A442" s="13" t="s">
        <v>859</v>
      </c>
      <c r="B442" s="14" t="s">
        <v>860</v>
      </c>
      <c r="C442" s="15">
        <v>0</v>
      </c>
      <c r="D442" s="15">
        <v>1573</v>
      </c>
      <c r="E442" s="18">
        <v>0</v>
      </c>
      <c r="F442" s="15">
        <v>1573</v>
      </c>
      <c r="G442" s="17">
        <v>1573</v>
      </c>
    </row>
    <row r="443" spans="1:7" x14ac:dyDescent="0.2">
      <c r="A443" s="13" t="s">
        <v>861</v>
      </c>
      <c r="B443" s="14" t="s">
        <v>862</v>
      </c>
      <c r="C443" s="15">
        <v>0</v>
      </c>
      <c r="D443" s="15">
        <v>116975.29</v>
      </c>
      <c r="E443" s="18">
        <v>0</v>
      </c>
      <c r="F443" s="15">
        <v>116975.29</v>
      </c>
      <c r="G443" s="17">
        <v>116975.29</v>
      </c>
    </row>
    <row r="444" spans="1:7" x14ac:dyDescent="0.2">
      <c r="A444" s="13" t="s">
        <v>863</v>
      </c>
      <c r="B444" s="14" t="s">
        <v>864</v>
      </c>
      <c r="C444" s="15">
        <v>0</v>
      </c>
      <c r="D444" s="15">
        <v>945.4</v>
      </c>
      <c r="E444" s="18">
        <v>0</v>
      </c>
      <c r="F444" s="15">
        <v>945.4</v>
      </c>
      <c r="G444" s="17">
        <v>945.4</v>
      </c>
    </row>
    <row r="445" spans="1:7" x14ac:dyDescent="0.2">
      <c r="A445" s="13" t="s">
        <v>865</v>
      </c>
      <c r="B445" s="14" t="s">
        <v>866</v>
      </c>
      <c r="C445" s="15">
        <v>0</v>
      </c>
      <c r="D445" s="15">
        <v>858414.63</v>
      </c>
      <c r="E445" s="16">
        <v>-120180.06</v>
      </c>
      <c r="F445" s="15">
        <v>738234.57</v>
      </c>
      <c r="G445" s="17">
        <v>738234.57000000007</v>
      </c>
    </row>
    <row r="446" spans="1:7" x14ac:dyDescent="0.2">
      <c r="A446" s="13" t="s">
        <v>867</v>
      </c>
      <c r="B446" s="14" t="s">
        <v>868</v>
      </c>
      <c r="C446" s="15">
        <v>0</v>
      </c>
      <c r="D446" s="15">
        <v>1507349.11</v>
      </c>
      <c r="E446" s="16">
        <v>-6000</v>
      </c>
      <c r="F446" s="15">
        <v>1501349.11</v>
      </c>
      <c r="G446" s="17">
        <v>1501349.11</v>
      </c>
    </row>
    <row r="447" spans="1:7" x14ac:dyDescent="0.2">
      <c r="A447" s="13" t="s">
        <v>869</v>
      </c>
      <c r="B447" s="14" t="s">
        <v>870</v>
      </c>
      <c r="C447" s="15">
        <v>0</v>
      </c>
      <c r="D447" s="15">
        <v>136618.39000000001</v>
      </c>
      <c r="E447" s="18">
        <v>0</v>
      </c>
      <c r="F447" s="15">
        <v>136618.39000000001</v>
      </c>
      <c r="G447" s="17">
        <v>136618.39000000001</v>
      </c>
    </row>
    <row r="448" spans="1:7" x14ac:dyDescent="0.2">
      <c r="A448" s="13" t="s">
        <v>871</v>
      </c>
      <c r="B448" s="14" t="s">
        <v>872</v>
      </c>
      <c r="C448" s="15">
        <v>0</v>
      </c>
      <c r="D448" s="15">
        <v>539965.99</v>
      </c>
      <c r="E448" s="16">
        <v>-16004.87</v>
      </c>
      <c r="F448" s="15">
        <v>523961.12</v>
      </c>
      <c r="G448" s="17">
        <v>523961.12</v>
      </c>
    </row>
    <row r="449" spans="1:7" x14ac:dyDescent="0.2">
      <c r="A449" s="13" t="s">
        <v>873</v>
      </c>
      <c r="B449" s="14" t="s">
        <v>874</v>
      </c>
      <c r="C449" s="15">
        <v>0</v>
      </c>
      <c r="D449" s="15">
        <v>11554.01</v>
      </c>
      <c r="E449" s="18">
        <v>0</v>
      </c>
      <c r="F449" s="15">
        <v>11554.01</v>
      </c>
      <c r="G449" s="17">
        <v>11554.01</v>
      </c>
    </row>
    <row r="450" spans="1:7" x14ac:dyDescent="0.2">
      <c r="A450" s="13" t="s">
        <v>875</v>
      </c>
      <c r="B450" s="14" t="s">
        <v>876</v>
      </c>
      <c r="C450" s="15">
        <v>0</v>
      </c>
      <c r="D450" s="15">
        <v>41461.03</v>
      </c>
      <c r="E450" s="18">
        <v>0</v>
      </c>
      <c r="F450" s="15">
        <v>41461.03</v>
      </c>
      <c r="G450" s="17">
        <v>41461.03</v>
      </c>
    </row>
    <row r="451" spans="1:7" x14ac:dyDescent="0.2">
      <c r="A451" s="13" t="s">
        <v>877</v>
      </c>
      <c r="B451" s="14" t="s">
        <v>878</v>
      </c>
      <c r="C451" s="15">
        <v>0</v>
      </c>
      <c r="D451" s="15">
        <v>14264.88</v>
      </c>
      <c r="E451" s="18">
        <v>0</v>
      </c>
      <c r="F451" s="15">
        <v>14264.88</v>
      </c>
      <c r="G451" s="17">
        <v>14264.88</v>
      </c>
    </row>
    <row r="452" spans="1:7" x14ac:dyDescent="0.2">
      <c r="A452" s="13" t="s">
        <v>879</v>
      </c>
      <c r="B452" s="14" t="s">
        <v>880</v>
      </c>
      <c r="C452" s="15">
        <v>0</v>
      </c>
      <c r="D452" s="15">
        <v>352728.03</v>
      </c>
      <c r="E452" s="18">
        <v>0</v>
      </c>
      <c r="F452" s="15">
        <v>352728.03</v>
      </c>
      <c r="G452" s="17">
        <v>352728.03</v>
      </c>
    </row>
    <row r="453" spans="1:7" x14ac:dyDescent="0.2">
      <c r="A453" s="13" t="s">
        <v>881</v>
      </c>
      <c r="B453" s="14" t="s">
        <v>882</v>
      </c>
      <c r="C453" s="15">
        <v>0</v>
      </c>
      <c r="D453" s="15">
        <v>2437209.35</v>
      </c>
      <c r="E453" s="16">
        <v>-28049.71</v>
      </c>
      <c r="F453" s="15">
        <v>2409159.64</v>
      </c>
      <c r="G453" s="17">
        <v>2409159.64</v>
      </c>
    </row>
    <row r="454" spans="1:7" x14ac:dyDescent="0.2">
      <c r="A454" s="13" t="s">
        <v>883</v>
      </c>
      <c r="B454" s="14" t="s">
        <v>884</v>
      </c>
      <c r="C454" s="15">
        <v>0</v>
      </c>
      <c r="D454" s="15">
        <v>3454060.45</v>
      </c>
      <c r="E454" s="16">
        <v>-116182.92</v>
      </c>
      <c r="F454" s="15">
        <v>3337877.53</v>
      </c>
      <c r="G454" s="17">
        <v>3337877.5300000003</v>
      </c>
    </row>
    <row r="455" spans="1:7" x14ac:dyDescent="0.2">
      <c r="A455" s="13" t="s">
        <v>885</v>
      </c>
      <c r="B455" s="14" t="s">
        <v>886</v>
      </c>
      <c r="C455" s="15">
        <v>0</v>
      </c>
      <c r="D455" s="15">
        <v>585692.53</v>
      </c>
      <c r="E455" s="18">
        <v>0</v>
      </c>
      <c r="F455" s="15">
        <v>585692.53</v>
      </c>
      <c r="G455" s="17">
        <v>585692.53</v>
      </c>
    </row>
    <row r="456" spans="1:7" x14ac:dyDescent="0.2">
      <c r="A456" s="13" t="s">
        <v>887</v>
      </c>
      <c r="B456" s="14" t="s">
        <v>888</v>
      </c>
      <c r="C456" s="15">
        <v>0</v>
      </c>
      <c r="D456" s="15">
        <v>2619491.11</v>
      </c>
      <c r="E456" s="16">
        <v>-915984.14</v>
      </c>
      <c r="F456" s="15">
        <v>1703506.97</v>
      </c>
      <c r="G456" s="17">
        <v>1703506.9699999997</v>
      </c>
    </row>
    <row r="457" spans="1:7" x14ac:dyDescent="0.2">
      <c r="A457" s="13" t="s">
        <v>889</v>
      </c>
      <c r="B457" s="14" t="s">
        <v>890</v>
      </c>
      <c r="C457" s="15">
        <v>0</v>
      </c>
      <c r="D457" s="15">
        <v>36011.4</v>
      </c>
      <c r="E457" s="18">
        <v>0</v>
      </c>
      <c r="F457" s="15">
        <v>36011.4</v>
      </c>
      <c r="G457" s="17">
        <v>36011.4</v>
      </c>
    </row>
    <row r="458" spans="1:7" x14ac:dyDescent="0.2">
      <c r="A458" s="13" t="s">
        <v>891</v>
      </c>
      <c r="B458" s="14" t="s">
        <v>892</v>
      </c>
      <c r="C458" s="15">
        <v>0</v>
      </c>
      <c r="D458" s="15">
        <v>10245.120000000001</v>
      </c>
      <c r="E458" s="18">
        <v>0</v>
      </c>
      <c r="F458" s="15">
        <v>10245.120000000001</v>
      </c>
      <c r="G458" s="17">
        <v>10245.120000000001</v>
      </c>
    </row>
    <row r="459" spans="1:7" x14ac:dyDescent="0.2">
      <c r="A459" s="13" t="s">
        <v>893</v>
      </c>
      <c r="B459" s="14" t="s">
        <v>894</v>
      </c>
      <c r="C459" s="15">
        <v>0</v>
      </c>
      <c r="D459" s="15">
        <v>12002.04</v>
      </c>
      <c r="E459" s="18">
        <v>0</v>
      </c>
      <c r="F459" s="15">
        <v>12002.04</v>
      </c>
      <c r="G459" s="17">
        <v>12002.04</v>
      </c>
    </row>
    <row r="460" spans="1:7" x14ac:dyDescent="0.2">
      <c r="A460" s="13" t="s">
        <v>895</v>
      </c>
      <c r="B460" s="14" t="s">
        <v>896</v>
      </c>
      <c r="C460" s="15">
        <v>0</v>
      </c>
      <c r="D460" s="15">
        <v>5366.08</v>
      </c>
      <c r="E460" s="18">
        <v>0</v>
      </c>
      <c r="F460" s="15">
        <v>5366.08</v>
      </c>
      <c r="G460" s="17">
        <v>5366.08</v>
      </c>
    </row>
    <row r="461" spans="1:7" x14ac:dyDescent="0.2">
      <c r="A461" s="13" t="s">
        <v>897</v>
      </c>
      <c r="B461" s="14" t="s">
        <v>898</v>
      </c>
      <c r="C461" s="15">
        <v>0</v>
      </c>
      <c r="D461" s="15">
        <v>974.61</v>
      </c>
      <c r="E461" s="18">
        <v>0</v>
      </c>
      <c r="F461" s="15">
        <v>974.61</v>
      </c>
      <c r="G461" s="17">
        <v>974.61</v>
      </c>
    </row>
    <row r="462" spans="1:7" x14ac:dyDescent="0.2">
      <c r="A462" s="13" t="s">
        <v>899</v>
      </c>
      <c r="B462" s="14" t="s">
        <v>900</v>
      </c>
      <c r="C462" s="15">
        <v>0</v>
      </c>
      <c r="D462" s="15">
        <v>324.8</v>
      </c>
      <c r="E462" s="18">
        <v>0</v>
      </c>
      <c r="F462" s="15">
        <v>324.8</v>
      </c>
      <c r="G462" s="17">
        <v>324.8</v>
      </c>
    </row>
    <row r="463" spans="1:7" x14ac:dyDescent="0.2">
      <c r="A463" s="13" t="s">
        <v>901</v>
      </c>
      <c r="B463" s="14" t="s">
        <v>902</v>
      </c>
      <c r="C463" s="15">
        <v>0</v>
      </c>
      <c r="D463" s="15">
        <v>2388532.7999999998</v>
      </c>
      <c r="E463" s="18">
        <v>0</v>
      </c>
      <c r="F463" s="15">
        <v>2388532.7999999998</v>
      </c>
      <c r="G463" s="17">
        <v>2388532.7999999998</v>
      </c>
    </row>
    <row r="464" spans="1:7" x14ac:dyDescent="0.2">
      <c r="A464" s="13" t="s">
        <v>903</v>
      </c>
      <c r="B464" s="14" t="s">
        <v>904</v>
      </c>
      <c r="C464" s="15">
        <v>0</v>
      </c>
      <c r="D464" s="15">
        <v>63447.4</v>
      </c>
      <c r="E464" s="16">
        <v>-1236.02</v>
      </c>
      <c r="F464" s="15">
        <v>62211.38</v>
      </c>
      <c r="G464" s="17">
        <v>62211.380000000005</v>
      </c>
    </row>
    <row r="465" spans="1:7" x14ac:dyDescent="0.2">
      <c r="A465" s="13" t="s">
        <v>905</v>
      </c>
      <c r="B465" s="14" t="s">
        <v>906</v>
      </c>
      <c r="C465" s="15">
        <v>0</v>
      </c>
      <c r="D465" s="15">
        <v>3834.99</v>
      </c>
      <c r="E465" s="18">
        <v>0</v>
      </c>
      <c r="F465" s="15">
        <v>3834.99</v>
      </c>
      <c r="G465" s="17">
        <v>3834.99</v>
      </c>
    </row>
    <row r="466" spans="1:7" x14ac:dyDescent="0.2">
      <c r="A466" s="13" t="s">
        <v>907</v>
      </c>
      <c r="B466" s="14" t="s">
        <v>908</v>
      </c>
      <c r="C466" s="15">
        <v>0</v>
      </c>
      <c r="D466" s="15">
        <v>27109.06</v>
      </c>
      <c r="E466" s="18">
        <v>0</v>
      </c>
      <c r="F466" s="15">
        <v>27109.06</v>
      </c>
      <c r="G466" s="17">
        <v>27109.06</v>
      </c>
    </row>
    <row r="467" spans="1:7" x14ac:dyDescent="0.2">
      <c r="A467" s="13" t="s">
        <v>909</v>
      </c>
      <c r="B467" s="14" t="s">
        <v>910</v>
      </c>
      <c r="C467" s="15">
        <v>0</v>
      </c>
      <c r="D467" s="15">
        <v>1131188.46</v>
      </c>
      <c r="E467" s="16">
        <v>-563499.62</v>
      </c>
      <c r="F467" s="15">
        <v>567688.84</v>
      </c>
      <c r="G467" s="17">
        <v>567688.84</v>
      </c>
    </row>
    <row r="468" spans="1:7" x14ac:dyDescent="0.2">
      <c r="A468" s="13" t="s">
        <v>911</v>
      </c>
      <c r="B468" s="14" t="s">
        <v>912</v>
      </c>
      <c r="C468" s="15">
        <v>0</v>
      </c>
      <c r="D468" s="15">
        <v>1855338.79</v>
      </c>
      <c r="E468" s="16">
        <v>-112778.63</v>
      </c>
      <c r="F468" s="15">
        <v>1742560.16</v>
      </c>
      <c r="G468" s="17">
        <v>1742560.1600000001</v>
      </c>
    </row>
    <row r="469" spans="1:7" x14ac:dyDescent="0.2">
      <c r="A469" s="13" t="s">
        <v>913</v>
      </c>
      <c r="B469" s="14" t="s">
        <v>914</v>
      </c>
      <c r="C469" s="15">
        <v>0</v>
      </c>
      <c r="D469" s="15">
        <v>1999.51</v>
      </c>
      <c r="E469" s="18">
        <v>0</v>
      </c>
      <c r="F469" s="15">
        <v>1999.51</v>
      </c>
      <c r="G469" s="17">
        <v>1999.51</v>
      </c>
    </row>
    <row r="470" spans="1:7" x14ac:dyDescent="0.2">
      <c r="A470" s="13" t="s">
        <v>915</v>
      </c>
      <c r="B470" s="14" t="s">
        <v>916</v>
      </c>
      <c r="C470" s="15">
        <v>0</v>
      </c>
      <c r="D470" s="15">
        <v>320</v>
      </c>
      <c r="E470" s="18">
        <v>0</v>
      </c>
      <c r="F470" s="15">
        <v>320</v>
      </c>
      <c r="G470" s="17">
        <v>320</v>
      </c>
    </row>
    <row r="471" spans="1:7" x14ac:dyDescent="0.2">
      <c r="A471" s="13" t="s">
        <v>917</v>
      </c>
      <c r="B471" s="14" t="s">
        <v>918</v>
      </c>
      <c r="C471" s="15">
        <v>0</v>
      </c>
      <c r="D471" s="15">
        <v>683155.21</v>
      </c>
      <c r="E471" s="16">
        <v>-9347</v>
      </c>
      <c r="F471" s="15">
        <v>673808.21</v>
      </c>
      <c r="G471" s="17">
        <v>673808.21</v>
      </c>
    </row>
    <row r="472" spans="1:7" x14ac:dyDescent="0.2">
      <c r="A472" s="13" t="s">
        <v>919</v>
      </c>
      <c r="B472" s="14" t="s">
        <v>920</v>
      </c>
      <c r="C472" s="15">
        <v>0</v>
      </c>
      <c r="D472" s="15">
        <v>14003512.83</v>
      </c>
      <c r="E472" s="16">
        <v>-2064705.1</v>
      </c>
      <c r="F472" s="15">
        <v>11938807.73</v>
      </c>
      <c r="G472" s="17">
        <v>11938807.73</v>
      </c>
    </row>
    <row r="473" spans="1:7" x14ac:dyDescent="0.2">
      <c r="A473" s="13" t="s">
        <v>921</v>
      </c>
      <c r="B473" s="14" t="s">
        <v>922</v>
      </c>
      <c r="C473" s="15">
        <v>0</v>
      </c>
      <c r="D473" s="15">
        <v>425</v>
      </c>
      <c r="E473" s="18">
        <v>0</v>
      </c>
      <c r="F473" s="15">
        <v>425</v>
      </c>
      <c r="G473" s="17">
        <v>425</v>
      </c>
    </row>
    <row r="474" spans="1:7" x14ac:dyDescent="0.2">
      <c r="A474" s="13" t="s">
        <v>923</v>
      </c>
      <c r="B474" s="14" t="s">
        <v>924</v>
      </c>
      <c r="C474" s="15">
        <v>0</v>
      </c>
      <c r="D474" s="15">
        <v>621148.44999999995</v>
      </c>
      <c r="E474" s="16">
        <v>-26865</v>
      </c>
      <c r="F474" s="15">
        <v>594283.44999999995</v>
      </c>
      <c r="G474" s="17">
        <v>594283.44999999995</v>
      </c>
    </row>
    <row r="475" spans="1:7" x14ac:dyDescent="0.2">
      <c r="A475" s="13" t="s">
        <v>925</v>
      </c>
      <c r="B475" s="14" t="s">
        <v>926</v>
      </c>
      <c r="C475" s="15">
        <v>0</v>
      </c>
      <c r="D475" s="15">
        <v>374536.46</v>
      </c>
      <c r="E475" s="16">
        <v>-65319.23</v>
      </c>
      <c r="F475" s="15">
        <v>309217.23</v>
      </c>
      <c r="G475" s="17">
        <v>309217.23000000004</v>
      </c>
    </row>
    <row r="476" spans="1:7" x14ac:dyDescent="0.2">
      <c r="A476" s="13" t="s">
        <v>927</v>
      </c>
      <c r="B476" s="14" t="s">
        <v>928</v>
      </c>
      <c r="C476" s="15">
        <v>0</v>
      </c>
      <c r="D476" s="15">
        <v>14068.11</v>
      </c>
      <c r="E476" s="18">
        <v>0</v>
      </c>
      <c r="F476" s="15">
        <v>14068.11</v>
      </c>
      <c r="G476" s="17">
        <v>14068.11</v>
      </c>
    </row>
    <row r="477" spans="1:7" x14ac:dyDescent="0.2">
      <c r="A477" s="13" t="s">
        <v>929</v>
      </c>
      <c r="B477" s="14" t="s">
        <v>930</v>
      </c>
      <c r="C477" s="15">
        <v>0</v>
      </c>
      <c r="D477" s="15">
        <v>19809.400000000001</v>
      </c>
      <c r="E477" s="16">
        <v>-4194</v>
      </c>
      <c r="F477" s="15">
        <v>15615.4</v>
      </c>
      <c r="G477" s="17">
        <v>15615.400000000001</v>
      </c>
    </row>
    <row r="478" spans="1:7" x14ac:dyDescent="0.2">
      <c r="A478" s="13" t="s">
        <v>931</v>
      </c>
      <c r="B478" s="14" t="s">
        <v>932</v>
      </c>
      <c r="C478" s="15">
        <v>0</v>
      </c>
      <c r="D478" s="15">
        <v>6849.38</v>
      </c>
      <c r="E478" s="16">
        <v>-215.65</v>
      </c>
      <c r="F478" s="15">
        <v>6633.73</v>
      </c>
      <c r="G478" s="17">
        <v>6633.7300000000005</v>
      </c>
    </row>
    <row r="479" spans="1:7" x14ac:dyDescent="0.2">
      <c r="A479" s="13" t="s">
        <v>933</v>
      </c>
      <c r="B479" s="14" t="s">
        <v>934</v>
      </c>
      <c r="C479" s="15">
        <v>0</v>
      </c>
      <c r="D479" s="15">
        <v>35380</v>
      </c>
      <c r="E479" s="16">
        <v>-8120</v>
      </c>
      <c r="F479" s="15">
        <v>27260</v>
      </c>
      <c r="G479" s="17">
        <v>27260</v>
      </c>
    </row>
    <row r="480" spans="1:7" x14ac:dyDescent="0.2">
      <c r="A480" s="13" t="s">
        <v>935</v>
      </c>
      <c r="B480" s="14" t="s">
        <v>936</v>
      </c>
      <c r="C480" s="15">
        <v>0</v>
      </c>
      <c r="D480" s="15">
        <v>5500</v>
      </c>
      <c r="E480" s="18">
        <v>0</v>
      </c>
      <c r="F480" s="15">
        <v>5500</v>
      </c>
      <c r="G480" s="17">
        <v>5500</v>
      </c>
    </row>
    <row r="481" spans="1:7" x14ac:dyDescent="0.2">
      <c r="A481" s="13" t="s">
        <v>937</v>
      </c>
      <c r="B481" s="14" t="s">
        <v>938</v>
      </c>
      <c r="C481" s="15">
        <v>0</v>
      </c>
      <c r="D481" s="15">
        <v>107336</v>
      </c>
      <c r="E481" s="16">
        <v>-3000</v>
      </c>
      <c r="F481" s="15">
        <v>104336</v>
      </c>
      <c r="G481" s="17">
        <v>104336</v>
      </c>
    </row>
    <row r="482" spans="1:7" x14ac:dyDescent="0.2">
      <c r="A482" s="13" t="s">
        <v>939</v>
      </c>
      <c r="B482" s="14" t="s">
        <v>940</v>
      </c>
      <c r="C482" s="15">
        <v>0</v>
      </c>
      <c r="D482" s="15">
        <v>5000</v>
      </c>
      <c r="E482" s="18">
        <v>0</v>
      </c>
      <c r="F482" s="15">
        <v>5000</v>
      </c>
      <c r="G482" s="17">
        <v>5000</v>
      </c>
    </row>
    <row r="483" spans="1:7" x14ac:dyDescent="0.2">
      <c r="A483" s="13" t="s">
        <v>941</v>
      </c>
      <c r="B483" s="14" t="s">
        <v>942</v>
      </c>
      <c r="C483" s="15">
        <v>0</v>
      </c>
      <c r="D483" s="15">
        <v>1233685.18</v>
      </c>
      <c r="E483" s="16">
        <v>-13360</v>
      </c>
      <c r="F483" s="15">
        <v>1220325.18</v>
      </c>
      <c r="G483" s="17">
        <v>1220325.18</v>
      </c>
    </row>
    <row r="484" spans="1:7" x14ac:dyDescent="0.2">
      <c r="A484" s="13" t="s">
        <v>943</v>
      </c>
      <c r="B484" s="14" t="s">
        <v>944</v>
      </c>
      <c r="C484" s="15">
        <v>0</v>
      </c>
      <c r="D484" s="15">
        <v>128670.58</v>
      </c>
      <c r="E484" s="16">
        <v>-27300</v>
      </c>
      <c r="F484" s="15">
        <v>101370.58</v>
      </c>
      <c r="G484" s="17">
        <v>101370.58</v>
      </c>
    </row>
    <row r="485" spans="1:7" x14ac:dyDescent="0.2">
      <c r="A485" s="13" t="s">
        <v>945</v>
      </c>
      <c r="B485" s="14" t="s">
        <v>946</v>
      </c>
      <c r="C485" s="15">
        <v>0</v>
      </c>
      <c r="D485" s="15">
        <v>37858</v>
      </c>
      <c r="E485" s="18">
        <v>0</v>
      </c>
      <c r="F485" s="15">
        <v>37858</v>
      </c>
      <c r="G485" s="17">
        <v>37858</v>
      </c>
    </row>
    <row r="486" spans="1:7" x14ac:dyDescent="0.2">
      <c r="A486" s="13" t="s">
        <v>947</v>
      </c>
      <c r="B486" s="14" t="s">
        <v>948</v>
      </c>
      <c r="C486" s="15">
        <v>0</v>
      </c>
      <c r="D486" s="15">
        <v>1964576.08</v>
      </c>
      <c r="E486" s="16">
        <v>-171256.34</v>
      </c>
      <c r="F486" s="15">
        <v>1793319.74</v>
      </c>
      <c r="G486" s="17">
        <v>1793319.74</v>
      </c>
    </row>
    <row r="487" spans="1:7" x14ac:dyDescent="0.2">
      <c r="A487" s="13" t="s">
        <v>949</v>
      </c>
      <c r="B487" s="14" t="s">
        <v>950</v>
      </c>
      <c r="C487" s="15">
        <v>0</v>
      </c>
      <c r="D487" s="15">
        <v>385599.98</v>
      </c>
      <c r="E487" s="18">
        <v>0</v>
      </c>
      <c r="F487" s="15">
        <v>385599.98</v>
      </c>
      <c r="G487" s="17">
        <v>385599.98</v>
      </c>
    </row>
    <row r="488" spans="1:7" x14ac:dyDescent="0.2">
      <c r="A488" s="13" t="s">
        <v>951</v>
      </c>
      <c r="B488" s="14" t="s">
        <v>952</v>
      </c>
      <c r="C488" s="15">
        <v>0</v>
      </c>
      <c r="D488" s="15">
        <v>1515369.52</v>
      </c>
      <c r="E488" s="16">
        <v>-38441.519999999997</v>
      </c>
      <c r="F488" s="15">
        <v>1476928</v>
      </c>
      <c r="G488" s="17">
        <v>1476928</v>
      </c>
    </row>
    <row r="489" spans="1:7" x14ac:dyDescent="0.2">
      <c r="A489" s="13" t="s">
        <v>953</v>
      </c>
      <c r="B489" s="14" t="s">
        <v>954</v>
      </c>
      <c r="C489" s="15">
        <v>0</v>
      </c>
      <c r="D489" s="15">
        <v>409701.89</v>
      </c>
      <c r="E489" s="18">
        <v>0</v>
      </c>
      <c r="F489" s="15">
        <v>409701.89</v>
      </c>
      <c r="G489" s="17">
        <v>409701.89</v>
      </c>
    </row>
    <row r="490" spans="1:7" x14ac:dyDescent="0.2">
      <c r="A490" s="13" t="s">
        <v>955</v>
      </c>
      <c r="B490" s="14" t="s">
        <v>956</v>
      </c>
      <c r="C490" s="15">
        <v>0</v>
      </c>
      <c r="D490" s="15">
        <v>1732043.56</v>
      </c>
      <c r="E490" s="16">
        <v>-119640</v>
      </c>
      <c r="F490" s="15">
        <v>1612403.56</v>
      </c>
      <c r="G490" s="17">
        <v>1612403.56</v>
      </c>
    </row>
    <row r="491" spans="1:7" x14ac:dyDescent="0.2">
      <c r="A491" s="13" t="s">
        <v>957</v>
      </c>
      <c r="B491" s="14" t="s">
        <v>958</v>
      </c>
      <c r="C491" s="15">
        <v>0</v>
      </c>
      <c r="D491" s="15">
        <v>63775.37</v>
      </c>
      <c r="E491" s="16">
        <v>-3354.72</v>
      </c>
      <c r="F491" s="15">
        <v>60420.65</v>
      </c>
      <c r="G491" s="17">
        <v>60420.65</v>
      </c>
    </row>
    <row r="492" spans="1:7" x14ac:dyDescent="0.2">
      <c r="A492" s="13" t="s">
        <v>959</v>
      </c>
      <c r="B492" s="14" t="s">
        <v>960</v>
      </c>
      <c r="C492" s="15">
        <v>0</v>
      </c>
      <c r="D492" s="15">
        <v>650222.9</v>
      </c>
      <c r="E492" s="16">
        <v>-62650.26</v>
      </c>
      <c r="F492" s="15">
        <v>587572.64</v>
      </c>
      <c r="G492" s="17">
        <v>587572.64</v>
      </c>
    </row>
    <row r="493" spans="1:7" x14ac:dyDescent="0.2">
      <c r="A493" s="13" t="s">
        <v>961</v>
      </c>
      <c r="B493" s="14" t="s">
        <v>962</v>
      </c>
      <c r="C493" s="15">
        <v>0</v>
      </c>
      <c r="D493" s="15">
        <v>383126.1</v>
      </c>
      <c r="E493" s="16">
        <v>-1392</v>
      </c>
      <c r="F493" s="15">
        <v>381734.1</v>
      </c>
      <c r="G493" s="17">
        <v>381734.1</v>
      </c>
    </row>
    <row r="494" spans="1:7" x14ac:dyDescent="0.2">
      <c r="A494" s="13" t="s">
        <v>963</v>
      </c>
      <c r="B494" s="14" t="s">
        <v>964</v>
      </c>
      <c r="C494" s="15">
        <v>0</v>
      </c>
      <c r="D494" s="15">
        <v>2552</v>
      </c>
      <c r="E494" s="18">
        <v>0</v>
      </c>
      <c r="F494" s="15">
        <v>2552</v>
      </c>
      <c r="G494" s="17">
        <v>2552</v>
      </c>
    </row>
    <row r="495" spans="1:7" x14ac:dyDescent="0.2">
      <c r="A495" s="13" t="s">
        <v>965</v>
      </c>
      <c r="B495" s="14" t="s">
        <v>966</v>
      </c>
      <c r="C495" s="15">
        <v>0</v>
      </c>
      <c r="D495" s="15">
        <v>104133.79</v>
      </c>
      <c r="E495" s="18">
        <v>0</v>
      </c>
      <c r="F495" s="15">
        <v>104133.79</v>
      </c>
      <c r="G495" s="17">
        <v>104133.79</v>
      </c>
    </row>
    <row r="496" spans="1:7" x14ac:dyDescent="0.2">
      <c r="A496" s="13" t="s">
        <v>967</v>
      </c>
      <c r="B496" s="14" t="s">
        <v>968</v>
      </c>
      <c r="C496" s="15">
        <v>0</v>
      </c>
      <c r="D496" s="15">
        <v>718072.23</v>
      </c>
      <c r="E496" s="16">
        <v>-56566.3</v>
      </c>
      <c r="F496" s="15">
        <v>661505.93000000005</v>
      </c>
      <c r="G496" s="17">
        <v>661505.92999999993</v>
      </c>
    </row>
    <row r="497" spans="1:7" x14ac:dyDescent="0.2">
      <c r="A497" s="13" t="s">
        <v>969</v>
      </c>
      <c r="B497" s="14" t="s">
        <v>970</v>
      </c>
      <c r="C497" s="15">
        <v>0</v>
      </c>
      <c r="D497" s="15">
        <v>60621.599999999999</v>
      </c>
      <c r="E497" s="18">
        <v>0</v>
      </c>
      <c r="F497" s="15">
        <v>60621.599999999999</v>
      </c>
      <c r="G497" s="17">
        <v>60621.599999999999</v>
      </c>
    </row>
    <row r="498" spans="1:7" x14ac:dyDescent="0.2">
      <c r="A498" s="13" t="s">
        <v>971</v>
      </c>
      <c r="B498" s="14" t="s">
        <v>972</v>
      </c>
      <c r="C498" s="15">
        <v>0</v>
      </c>
      <c r="D498" s="15">
        <v>28717.99</v>
      </c>
      <c r="E498" s="18">
        <v>0</v>
      </c>
      <c r="F498" s="15">
        <v>28717.99</v>
      </c>
      <c r="G498" s="17">
        <v>28717.99</v>
      </c>
    </row>
    <row r="499" spans="1:7" x14ac:dyDescent="0.2">
      <c r="A499" s="13" t="s">
        <v>973</v>
      </c>
      <c r="B499" s="14" t="s">
        <v>974</v>
      </c>
      <c r="C499" s="15">
        <v>0</v>
      </c>
      <c r="D499" s="15">
        <v>32972</v>
      </c>
      <c r="E499" s="18">
        <v>0</v>
      </c>
      <c r="F499" s="15">
        <v>32972</v>
      </c>
      <c r="G499" s="17">
        <v>32972</v>
      </c>
    </row>
    <row r="500" spans="1:7" x14ac:dyDescent="0.2">
      <c r="A500" s="13" t="s">
        <v>975</v>
      </c>
      <c r="B500" s="14" t="s">
        <v>976</v>
      </c>
      <c r="C500" s="15">
        <v>0</v>
      </c>
      <c r="D500" s="15">
        <v>614635.25</v>
      </c>
      <c r="E500" s="16">
        <v>-31320</v>
      </c>
      <c r="F500" s="15">
        <v>583315.25</v>
      </c>
      <c r="G500" s="17">
        <v>583315.25</v>
      </c>
    </row>
    <row r="501" spans="1:7" x14ac:dyDescent="0.2">
      <c r="A501" s="13" t="s">
        <v>977</v>
      </c>
      <c r="B501" s="14" t="s">
        <v>978</v>
      </c>
      <c r="C501" s="15">
        <v>0</v>
      </c>
      <c r="D501" s="15">
        <v>274620.58</v>
      </c>
      <c r="E501" s="16">
        <v>-5220</v>
      </c>
      <c r="F501" s="15">
        <v>269400.58</v>
      </c>
      <c r="G501" s="17">
        <v>269400.58</v>
      </c>
    </row>
    <row r="502" spans="1:7" x14ac:dyDescent="0.2">
      <c r="A502" s="13" t="s">
        <v>979</v>
      </c>
      <c r="B502" s="14" t="s">
        <v>980</v>
      </c>
      <c r="C502" s="15">
        <v>0</v>
      </c>
      <c r="D502" s="15">
        <v>31320</v>
      </c>
      <c r="E502" s="18">
        <v>0</v>
      </c>
      <c r="F502" s="15">
        <v>31320</v>
      </c>
      <c r="G502" s="17">
        <v>31320</v>
      </c>
    </row>
    <row r="503" spans="1:7" x14ac:dyDescent="0.2">
      <c r="A503" s="13" t="s">
        <v>981</v>
      </c>
      <c r="B503" s="14" t="s">
        <v>982</v>
      </c>
      <c r="C503" s="15">
        <v>0</v>
      </c>
      <c r="D503" s="15">
        <v>4500</v>
      </c>
      <c r="E503" s="18">
        <v>0</v>
      </c>
      <c r="F503" s="15">
        <v>4500</v>
      </c>
      <c r="G503" s="17">
        <v>4500</v>
      </c>
    </row>
    <row r="504" spans="1:7" x14ac:dyDescent="0.2">
      <c r="A504" s="13" t="s">
        <v>983</v>
      </c>
      <c r="B504" s="14" t="s">
        <v>984</v>
      </c>
      <c r="C504" s="15">
        <v>0</v>
      </c>
      <c r="D504" s="15">
        <v>206424.65</v>
      </c>
      <c r="E504" s="16">
        <v>-24635.32</v>
      </c>
      <c r="F504" s="15">
        <v>181789.33</v>
      </c>
      <c r="G504" s="17">
        <v>181789.33</v>
      </c>
    </row>
    <row r="505" spans="1:7" x14ac:dyDescent="0.2">
      <c r="A505" s="13" t="s">
        <v>985</v>
      </c>
      <c r="B505" s="14" t="s">
        <v>986</v>
      </c>
      <c r="C505" s="15">
        <v>0</v>
      </c>
      <c r="D505" s="15">
        <v>142600.64000000001</v>
      </c>
      <c r="E505" s="18">
        <v>0</v>
      </c>
      <c r="F505" s="15">
        <v>142600.64000000001</v>
      </c>
      <c r="G505" s="17">
        <v>142600.64000000001</v>
      </c>
    </row>
    <row r="506" spans="1:7" x14ac:dyDescent="0.2">
      <c r="A506" s="13" t="s">
        <v>987</v>
      </c>
      <c r="B506" s="14" t="s">
        <v>988</v>
      </c>
      <c r="C506" s="15">
        <v>0</v>
      </c>
      <c r="D506" s="15">
        <v>7016</v>
      </c>
      <c r="E506" s="18">
        <v>0</v>
      </c>
      <c r="F506" s="15">
        <v>7016</v>
      </c>
      <c r="G506" s="17">
        <v>7016</v>
      </c>
    </row>
    <row r="507" spans="1:7" x14ac:dyDescent="0.2">
      <c r="A507" s="13" t="s">
        <v>989</v>
      </c>
      <c r="B507" s="14" t="s">
        <v>990</v>
      </c>
      <c r="C507" s="15">
        <v>0</v>
      </c>
      <c r="D507" s="15">
        <v>686720</v>
      </c>
      <c r="E507" s="18">
        <v>0</v>
      </c>
      <c r="F507" s="15">
        <v>686720</v>
      </c>
      <c r="G507" s="17">
        <v>686720</v>
      </c>
    </row>
    <row r="508" spans="1:7" x14ac:dyDescent="0.2">
      <c r="A508" s="13" t="s">
        <v>991</v>
      </c>
      <c r="B508" s="14" t="s">
        <v>992</v>
      </c>
      <c r="C508" s="15">
        <v>0</v>
      </c>
      <c r="D508" s="15">
        <v>3433082.38</v>
      </c>
      <c r="E508" s="16">
        <v>-125723.92</v>
      </c>
      <c r="F508" s="15">
        <v>3307358.46</v>
      </c>
      <c r="G508" s="17">
        <v>3307358.46</v>
      </c>
    </row>
    <row r="509" spans="1:7" x14ac:dyDescent="0.2">
      <c r="A509" s="13" t="s">
        <v>993</v>
      </c>
      <c r="B509" s="14" t="s">
        <v>994</v>
      </c>
      <c r="C509" s="15">
        <v>0</v>
      </c>
      <c r="D509" s="15">
        <v>66938.47</v>
      </c>
      <c r="E509" s="18">
        <v>0</v>
      </c>
      <c r="F509" s="15">
        <v>66938.47</v>
      </c>
      <c r="G509" s="17">
        <v>66938.47</v>
      </c>
    </row>
    <row r="510" spans="1:7" x14ac:dyDescent="0.2">
      <c r="A510" s="13" t="s">
        <v>995</v>
      </c>
      <c r="B510" s="14" t="s">
        <v>996</v>
      </c>
      <c r="C510" s="15">
        <v>0</v>
      </c>
      <c r="D510" s="15">
        <v>32180.06</v>
      </c>
      <c r="E510" s="16">
        <v>-4807.04</v>
      </c>
      <c r="F510" s="15">
        <v>27373.02</v>
      </c>
      <c r="G510" s="17">
        <v>27373.02</v>
      </c>
    </row>
    <row r="511" spans="1:7" x14ac:dyDescent="0.2">
      <c r="A511" s="13" t="s">
        <v>997</v>
      </c>
      <c r="B511" s="14" t="s">
        <v>998</v>
      </c>
      <c r="C511" s="15">
        <v>0</v>
      </c>
      <c r="D511" s="15">
        <v>24000</v>
      </c>
      <c r="E511" s="18">
        <v>0</v>
      </c>
      <c r="F511" s="15">
        <v>24000</v>
      </c>
      <c r="G511" s="17">
        <v>24000</v>
      </c>
    </row>
    <row r="512" spans="1:7" x14ac:dyDescent="0.2">
      <c r="A512" s="13" t="s">
        <v>999</v>
      </c>
      <c r="B512" s="14" t="s">
        <v>1000</v>
      </c>
      <c r="C512" s="15">
        <v>0</v>
      </c>
      <c r="D512" s="15">
        <v>4629</v>
      </c>
      <c r="E512" s="16">
        <v>-816</v>
      </c>
      <c r="F512" s="15">
        <v>3813</v>
      </c>
      <c r="G512" s="17">
        <v>3813</v>
      </c>
    </row>
    <row r="513" spans="1:7" x14ac:dyDescent="0.2">
      <c r="A513" s="13" t="s">
        <v>1001</v>
      </c>
      <c r="B513" s="14" t="s">
        <v>1002</v>
      </c>
      <c r="C513" s="15">
        <v>0</v>
      </c>
      <c r="D513" s="15">
        <v>62167.93</v>
      </c>
      <c r="E513" s="18">
        <v>0</v>
      </c>
      <c r="F513" s="15">
        <v>62167.93</v>
      </c>
      <c r="G513" s="17">
        <v>62167.93</v>
      </c>
    </row>
    <row r="514" spans="1:7" x14ac:dyDescent="0.2">
      <c r="A514" s="13" t="s">
        <v>1003</v>
      </c>
      <c r="B514" s="14" t="s">
        <v>1004</v>
      </c>
      <c r="C514" s="15">
        <v>0</v>
      </c>
      <c r="D514" s="15">
        <v>1093519.23</v>
      </c>
      <c r="E514" s="16">
        <v>-125885.56</v>
      </c>
      <c r="F514" s="15">
        <v>967633.67</v>
      </c>
      <c r="G514" s="17">
        <v>967633.66999999993</v>
      </c>
    </row>
    <row r="515" spans="1:7" x14ac:dyDescent="0.2">
      <c r="A515" s="13" t="s">
        <v>1005</v>
      </c>
      <c r="B515" s="14" t="s">
        <v>1006</v>
      </c>
      <c r="C515" s="15">
        <v>0</v>
      </c>
      <c r="D515" s="15">
        <v>11118.5</v>
      </c>
      <c r="E515" s="18">
        <v>0</v>
      </c>
      <c r="F515" s="15">
        <v>11118.5</v>
      </c>
      <c r="G515" s="17">
        <v>11118.5</v>
      </c>
    </row>
    <row r="516" spans="1:7" x14ac:dyDescent="0.2">
      <c r="A516" s="13" t="s">
        <v>1007</v>
      </c>
      <c r="B516" s="14" t="s">
        <v>1008</v>
      </c>
      <c r="C516" s="15">
        <v>0</v>
      </c>
      <c r="D516" s="15">
        <v>11531238.550000001</v>
      </c>
      <c r="E516" s="16">
        <v>-1338748.3700000001</v>
      </c>
      <c r="F516" s="15">
        <v>10192490.18</v>
      </c>
      <c r="G516" s="17">
        <v>10192490.18</v>
      </c>
    </row>
    <row r="517" spans="1:7" x14ac:dyDescent="0.2">
      <c r="A517" s="13" t="s">
        <v>1009</v>
      </c>
      <c r="B517" s="14" t="s">
        <v>1010</v>
      </c>
      <c r="C517" s="15">
        <v>0</v>
      </c>
      <c r="D517" s="15">
        <v>1830366.39</v>
      </c>
      <c r="E517" s="16">
        <v>-140797.16</v>
      </c>
      <c r="F517" s="15">
        <v>1689569.23</v>
      </c>
      <c r="G517" s="17">
        <v>1689569.23</v>
      </c>
    </row>
    <row r="518" spans="1:7" x14ac:dyDescent="0.2">
      <c r="A518" s="13" t="s">
        <v>1011</v>
      </c>
      <c r="B518" s="14" t="s">
        <v>1012</v>
      </c>
      <c r="C518" s="15">
        <v>0</v>
      </c>
      <c r="D518" s="15">
        <v>254447</v>
      </c>
      <c r="E518" s="18">
        <v>0</v>
      </c>
      <c r="F518" s="15">
        <v>254447</v>
      </c>
      <c r="G518" s="17">
        <v>254447</v>
      </c>
    </row>
    <row r="519" spans="1:7" x14ac:dyDescent="0.2">
      <c r="A519" s="13" t="s">
        <v>1013</v>
      </c>
      <c r="B519" s="14" t="s">
        <v>1014</v>
      </c>
      <c r="C519" s="15">
        <v>0</v>
      </c>
      <c r="D519" s="15">
        <v>529694.68999999994</v>
      </c>
      <c r="E519" s="16">
        <v>-20000</v>
      </c>
      <c r="F519" s="15">
        <v>509694.69</v>
      </c>
      <c r="G519" s="17">
        <v>509694.68999999994</v>
      </c>
    </row>
    <row r="520" spans="1:7" x14ac:dyDescent="0.2">
      <c r="A520" s="13" t="s">
        <v>1015</v>
      </c>
      <c r="B520" s="14" t="s">
        <v>1016</v>
      </c>
      <c r="C520" s="15">
        <v>0</v>
      </c>
      <c r="D520" s="15">
        <v>12662453.98</v>
      </c>
      <c r="E520" s="16">
        <v>-3268213.81</v>
      </c>
      <c r="F520" s="15">
        <v>9394240.1699999999</v>
      </c>
      <c r="G520" s="17">
        <v>9394240.1699999999</v>
      </c>
    </row>
    <row r="521" spans="1:7" x14ac:dyDescent="0.2">
      <c r="A521" s="13" t="s">
        <v>1017</v>
      </c>
      <c r="B521" s="14" t="s">
        <v>1018</v>
      </c>
      <c r="C521" s="15">
        <v>0</v>
      </c>
      <c r="D521" s="15">
        <v>102363</v>
      </c>
      <c r="E521" s="18">
        <v>0</v>
      </c>
      <c r="F521" s="15">
        <v>102363</v>
      </c>
      <c r="G521" s="17">
        <v>102363</v>
      </c>
    </row>
    <row r="522" spans="1:7" x14ac:dyDescent="0.2">
      <c r="A522" s="13" t="s">
        <v>1019</v>
      </c>
      <c r="B522" s="14" t="s">
        <v>1020</v>
      </c>
      <c r="C522" s="15">
        <v>0</v>
      </c>
      <c r="D522" s="15">
        <v>497562.74</v>
      </c>
      <c r="E522" s="16">
        <v>-29603.42</v>
      </c>
      <c r="F522" s="15">
        <v>467959.32</v>
      </c>
      <c r="G522" s="17">
        <v>467959.32</v>
      </c>
    </row>
    <row r="523" spans="1:7" x14ac:dyDescent="0.2">
      <c r="A523" s="13" t="s">
        <v>1021</v>
      </c>
      <c r="B523" s="14" t="s">
        <v>1022</v>
      </c>
      <c r="C523" s="15">
        <v>0</v>
      </c>
      <c r="D523" s="15">
        <v>1030887.4</v>
      </c>
      <c r="E523" s="18">
        <v>0</v>
      </c>
      <c r="F523" s="15">
        <v>1030887.4</v>
      </c>
      <c r="G523" s="17">
        <v>1030887.4</v>
      </c>
    </row>
    <row r="524" spans="1:7" x14ac:dyDescent="0.2">
      <c r="A524" s="13" t="s">
        <v>1023</v>
      </c>
      <c r="B524" s="14" t="s">
        <v>1024</v>
      </c>
      <c r="C524" s="15">
        <v>0</v>
      </c>
      <c r="D524" s="15">
        <v>567868.99</v>
      </c>
      <c r="E524" s="18">
        <v>0</v>
      </c>
      <c r="F524" s="15">
        <v>567868.99</v>
      </c>
      <c r="G524" s="17">
        <v>567868.99</v>
      </c>
    </row>
    <row r="525" spans="1:7" x14ac:dyDescent="0.2">
      <c r="A525" s="13" t="s">
        <v>1025</v>
      </c>
      <c r="B525" s="14" t="s">
        <v>1026</v>
      </c>
      <c r="C525" s="15">
        <v>0</v>
      </c>
      <c r="D525" s="15">
        <v>31684.400000000001</v>
      </c>
      <c r="E525" s="18">
        <v>0</v>
      </c>
      <c r="F525" s="15">
        <v>31684.400000000001</v>
      </c>
      <c r="G525" s="17">
        <v>31684.400000000001</v>
      </c>
    </row>
    <row r="526" spans="1:7" x14ac:dyDescent="0.2">
      <c r="A526" s="13" t="s">
        <v>1027</v>
      </c>
      <c r="B526" s="14" t="s">
        <v>260</v>
      </c>
      <c r="C526" s="15">
        <v>0</v>
      </c>
      <c r="D526" s="15">
        <v>136352.25</v>
      </c>
      <c r="E526" s="18">
        <v>0</v>
      </c>
      <c r="F526" s="15">
        <v>136352.25</v>
      </c>
      <c r="G526" s="17">
        <v>136352.25</v>
      </c>
    </row>
    <row r="527" spans="1:7" x14ac:dyDescent="0.2">
      <c r="A527" s="13" t="s">
        <v>1028</v>
      </c>
      <c r="B527" s="14" t="s">
        <v>262</v>
      </c>
      <c r="C527" s="15">
        <v>0</v>
      </c>
      <c r="D527" s="15">
        <v>8847.5</v>
      </c>
      <c r="E527" s="18">
        <v>0</v>
      </c>
      <c r="F527" s="15">
        <v>8847.5</v>
      </c>
      <c r="G527" s="17">
        <v>8847.5</v>
      </c>
    </row>
    <row r="528" spans="1:7" x14ac:dyDescent="0.2">
      <c r="A528" s="13" t="s">
        <v>1029</v>
      </c>
      <c r="B528" s="14" t="s">
        <v>264</v>
      </c>
      <c r="C528" s="15">
        <v>0</v>
      </c>
      <c r="D528" s="15">
        <v>873526.5</v>
      </c>
      <c r="E528" s="18">
        <v>0</v>
      </c>
      <c r="F528" s="15">
        <v>873526.5</v>
      </c>
      <c r="G528" s="17">
        <v>873526.5</v>
      </c>
    </row>
    <row r="529" spans="1:7" x14ac:dyDescent="0.2">
      <c r="A529" s="13" t="s">
        <v>1030</v>
      </c>
      <c r="B529" s="14" t="s">
        <v>266</v>
      </c>
      <c r="C529" s="15">
        <v>0</v>
      </c>
      <c r="D529" s="15">
        <v>64236.47</v>
      </c>
      <c r="E529" s="18">
        <v>0</v>
      </c>
      <c r="F529" s="15">
        <v>64236.47</v>
      </c>
      <c r="G529" s="17">
        <v>64236.47</v>
      </c>
    </row>
    <row r="530" spans="1:7" x14ac:dyDescent="0.2">
      <c r="A530" s="13" t="s">
        <v>1031</v>
      </c>
      <c r="B530" s="14" t="s">
        <v>268</v>
      </c>
      <c r="C530" s="15">
        <v>0</v>
      </c>
      <c r="D530" s="15">
        <v>35190.449999999997</v>
      </c>
      <c r="E530" s="18">
        <v>0</v>
      </c>
      <c r="F530" s="15">
        <v>35190.449999999997</v>
      </c>
      <c r="G530" s="17">
        <v>35190.449999999997</v>
      </c>
    </row>
    <row r="531" spans="1:7" x14ac:dyDescent="0.2">
      <c r="A531" s="13" t="s">
        <v>1032</v>
      </c>
      <c r="B531" s="14" t="s">
        <v>270</v>
      </c>
      <c r="C531" s="15">
        <v>0</v>
      </c>
      <c r="D531" s="15">
        <v>64080.86</v>
      </c>
      <c r="E531" s="18">
        <v>0</v>
      </c>
      <c r="F531" s="15">
        <v>64080.86</v>
      </c>
      <c r="G531" s="17">
        <v>64080.86</v>
      </c>
    </row>
    <row r="532" spans="1:7" x14ac:dyDescent="0.2">
      <c r="A532" s="13" t="s">
        <v>1033</v>
      </c>
      <c r="B532" s="14" t="s">
        <v>272</v>
      </c>
      <c r="C532" s="15">
        <v>0</v>
      </c>
      <c r="D532" s="15">
        <v>24494.11</v>
      </c>
      <c r="E532" s="18">
        <v>0</v>
      </c>
      <c r="F532" s="15">
        <v>24494.11</v>
      </c>
      <c r="G532" s="17">
        <v>24494.11</v>
      </c>
    </row>
    <row r="533" spans="1:7" x14ac:dyDescent="0.2">
      <c r="A533" s="13" t="s">
        <v>1034</v>
      </c>
      <c r="B533" s="14" t="s">
        <v>274</v>
      </c>
      <c r="C533" s="15">
        <v>0</v>
      </c>
      <c r="D533" s="15">
        <v>13849.09</v>
      </c>
      <c r="E533" s="18">
        <v>0</v>
      </c>
      <c r="F533" s="15">
        <v>13849.09</v>
      </c>
      <c r="G533" s="17">
        <v>13849.09</v>
      </c>
    </row>
    <row r="534" spans="1:7" x14ac:dyDescent="0.2">
      <c r="A534" s="13" t="s">
        <v>1035</v>
      </c>
      <c r="B534" s="14" t="s">
        <v>276</v>
      </c>
      <c r="C534" s="15">
        <v>0</v>
      </c>
      <c r="D534" s="15">
        <v>5152861.3</v>
      </c>
      <c r="E534" s="18">
        <v>0</v>
      </c>
      <c r="F534" s="15">
        <v>5152861.3</v>
      </c>
      <c r="G534" s="17">
        <v>5152861.3</v>
      </c>
    </row>
    <row r="535" spans="1:7" x14ac:dyDescent="0.2">
      <c r="A535" s="13" t="s">
        <v>1036</v>
      </c>
      <c r="B535" s="14" t="s">
        <v>278</v>
      </c>
      <c r="C535" s="15">
        <v>0</v>
      </c>
      <c r="D535" s="15">
        <v>253359.26</v>
      </c>
      <c r="E535" s="18">
        <v>0</v>
      </c>
      <c r="F535" s="15">
        <v>253359.26</v>
      </c>
      <c r="G535" s="17">
        <v>253359.26</v>
      </c>
    </row>
    <row r="536" spans="1:7" x14ac:dyDescent="0.2">
      <c r="A536" s="13" t="s">
        <v>1037</v>
      </c>
      <c r="B536" s="14" t="s">
        <v>280</v>
      </c>
      <c r="C536" s="15">
        <v>0</v>
      </c>
      <c r="D536" s="15">
        <v>178377.1</v>
      </c>
      <c r="E536" s="18">
        <v>0</v>
      </c>
      <c r="F536" s="15">
        <v>178377.1</v>
      </c>
      <c r="G536" s="17">
        <v>178377.1</v>
      </c>
    </row>
    <row r="537" spans="1:7" x14ac:dyDescent="0.2">
      <c r="A537" s="13" t="s">
        <v>1038</v>
      </c>
      <c r="B537" s="14" t="s">
        <v>282</v>
      </c>
      <c r="C537" s="15">
        <v>0</v>
      </c>
      <c r="D537" s="15">
        <v>23250.17</v>
      </c>
      <c r="E537" s="18">
        <v>0</v>
      </c>
      <c r="F537" s="15">
        <v>23250.17</v>
      </c>
      <c r="G537" s="17">
        <v>23250.17</v>
      </c>
    </row>
    <row r="538" spans="1:7" x14ac:dyDescent="0.2">
      <c r="A538" s="13" t="s">
        <v>1039</v>
      </c>
      <c r="B538" s="14" t="s">
        <v>284</v>
      </c>
      <c r="C538" s="15">
        <v>0</v>
      </c>
      <c r="D538" s="15">
        <v>371.93</v>
      </c>
      <c r="E538" s="18">
        <v>0</v>
      </c>
      <c r="F538" s="15">
        <v>371.93</v>
      </c>
      <c r="G538" s="17">
        <v>371.93</v>
      </c>
    </row>
    <row r="539" spans="1:7" x14ac:dyDescent="0.2">
      <c r="A539" s="13" t="s">
        <v>1040</v>
      </c>
      <c r="B539" s="14" t="s">
        <v>286</v>
      </c>
      <c r="C539" s="15">
        <v>0</v>
      </c>
      <c r="D539" s="15">
        <v>1001069.01</v>
      </c>
      <c r="E539" s="18">
        <v>0</v>
      </c>
      <c r="F539" s="15">
        <v>1001069.01</v>
      </c>
      <c r="G539" s="17">
        <v>1001069.01</v>
      </c>
    </row>
    <row r="540" spans="1:7" x14ac:dyDescent="0.2">
      <c r="A540" s="13" t="s">
        <v>1041</v>
      </c>
      <c r="B540" s="14" t="s">
        <v>288</v>
      </c>
      <c r="C540" s="15">
        <v>0</v>
      </c>
      <c r="D540" s="15">
        <v>14631.22</v>
      </c>
      <c r="E540" s="18">
        <v>0</v>
      </c>
      <c r="F540" s="15">
        <v>14631.22</v>
      </c>
      <c r="G540" s="17">
        <v>14631.22</v>
      </c>
    </row>
    <row r="541" spans="1:7" x14ac:dyDescent="0.2">
      <c r="A541" s="13" t="s">
        <v>1042</v>
      </c>
      <c r="B541" s="14" t="s">
        <v>290</v>
      </c>
      <c r="C541" s="15">
        <v>0</v>
      </c>
      <c r="D541" s="15">
        <v>145210.51999999999</v>
      </c>
      <c r="E541" s="18">
        <v>0</v>
      </c>
      <c r="F541" s="15">
        <v>145210.51999999999</v>
      </c>
      <c r="G541" s="17">
        <v>145210.51999999999</v>
      </c>
    </row>
    <row r="542" spans="1:7" x14ac:dyDescent="0.2">
      <c r="A542" s="13" t="s">
        <v>1043</v>
      </c>
      <c r="B542" s="14" t="s">
        <v>292</v>
      </c>
      <c r="C542" s="15">
        <v>0</v>
      </c>
      <c r="D542" s="15">
        <v>5729.48</v>
      </c>
      <c r="E542" s="18">
        <v>0</v>
      </c>
      <c r="F542" s="15">
        <v>5729.48</v>
      </c>
      <c r="G542" s="17">
        <v>5729.48</v>
      </c>
    </row>
    <row r="543" spans="1:7" x14ac:dyDescent="0.2">
      <c r="A543" s="13" t="s">
        <v>1044</v>
      </c>
      <c r="B543" s="14" t="s">
        <v>294</v>
      </c>
      <c r="C543" s="15">
        <v>0</v>
      </c>
      <c r="D543" s="15">
        <v>108948.32</v>
      </c>
      <c r="E543" s="18">
        <v>0</v>
      </c>
      <c r="F543" s="15">
        <v>108948.32</v>
      </c>
      <c r="G543" s="17">
        <v>108948.32</v>
      </c>
    </row>
    <row r="544" spans="1:7" x14ac:dyDescent="0.2">
      <c r="A544" s="13" t="s">
        <v>1045</v>
      </c>
      <c r="B544" s="14" t="s">
        <v>296</v>
      </c>
      <c r="C544" s="15">
        <v>0</v>
      </c>
      <c r="D544" s="15">
        <v>14675.73</v>
      </c>
      <c r="E544" s="18">
        <v>0</v>
      </c>
      <c r="F544" s="15">
        <v>14675.73</v>
      </c>
      <c r="G544" s="17">
        <v>14675.73</v>
      </c>
    </row>
    <row r="545" spans="1:7" x14ac:dyDescent="0.2">
      <c r="A545" s="13" t="s">
        <v>1046</v>
      </c>
      <c r="B545" s="14" t="s">
        <v>1047</v>
      </c>
      <c r="C545" s="15">
        <v>0</v>
      </c>
      <c r="D545" s="15">
        <v>26704</v>
      </c>
      <c r="E545" s="18">
        <v>0</v>
      </c>
      <c r="F545" s="15">
        <v>26704</v>
      </c>
      <c r="G545" s="17">
        <v>26704</v>
      </c>
    </row>
    <row r="546" spans="1:7" x14ac:dyDescent="0.2">
      <c r="A546" s="19" t="s">
        <v>1048</v>
      </c>
      <c r="B546" s="20" t="s">
        <v>1049</v>
      </c>
      <c r="C546" s="21">
        <v>0</v>
      </c>
      <c r="D546" s="21">
        <v>15252745.039999999</v>
      </c>
      <c r="E546" s="22">
        <v>0</v>
      </c>
      <c r="F546" s="21">
        <v>15252745.039999999</v>
      </c>
      <c r="G546" s="23">
        <v>15252745.039999999</v>
      </c>
    </row>
    <row r="547" spans="1:7" x14ac:dyDescent="0.2">
      <c r="A547" s="5"/>
      <c r="B547" s="5"/>
      <c r="C547" s="5"/>
      <c r="D547" s="5"/>
      <c r="E547" s="5"/>
      <c r="F547" s="5"/>
      <c r="G547" s="5"/>
    </row>
    <row r="548" spans="1:7" x14ac:dyDescent="0.2">
      <c r="A548" s="7" t="s">
        <v>8</v>
      </c>
      <c r="B548" s="5"/>
      <c r="C548" s="5"/>
      <c r="D548" s="5"/>
      <c r="E548" s="5"/>
      <c r="F548" s="5"/>
      <c r="G548" s="5"/>
    </row>
  </sheetData>
  <sheetProtection algorithmName="SHA-512" hashValue="O6q/n6Kb97DYZ+x4f3fQl3+R/SGeGJ9F/JPCWrxQ2d4VLnQ9P9WjH3OkhMLGhV3zToEgjQWh3/CjWpLJU+VKXw==" saltValue="bLBxXPmm/dKBISvJyP3TxA==" spinCount="100000" sheet="1" objects="1" scenarios="1" insertRows="0" deleteRows="0" autoFilter="0"/>
  <mergeCells count="1">
    <mergeCell ref="A1:G1"/>
  </mergeCells>
  <dataValidations count="7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Es la diferencia entre el cargo y el abono." sqref="G2"/>
    <dataValidation allowBlank="1" showInputMessage="1" showErrorMessage="1" prompt="Saldo al final al 31 de diciembre de 2016." sqref="F2"/>
    <dataValidation allowBlank="1" showInputMessage="1" showErrorMessage="1" prompt="Abonos del periodo." sqref="E2"/>
    <dataValidation allowBlank="1" showInputMessage="1" showErrorMessage="1" prompt="Cargos del periodo." sqref="D2"/>
    <dataValidation allowBlank="1" showInputMessage="1" showErrorMessage="1" prompt="Saldo inicial al 01 de enero de 2016." sqref="C2"/>
    <dataValidation allowBlank="1" showInputMessage="1" showErrorMessage="1" prompt="Corresponde al número de la cuenta de acuerdo al Plan de Cuentas emitido por el CONAC (DOF 29/02/2016)." sqref="A2"/>
  </dataValidation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Anual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dcterms:created xsi:type="dcterms:W3CDTF">2012-12-11T21:15:07Z</dcterms:created>
  <dcterms:modified xsi:type="dcterms:W3CDTF">2017-03-22T16:45:15Z</dcterms:modified>
</cp:coreProperties>
</file>