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<sst xmlns="http://schemas.openxmlformats.org/spreadsheetml/2006/main" count="1398" uniqueCount="427">
  <si>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</si>
  <si>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</si>
  <si>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</si>
  <si>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</si>
  <si>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</si>
  <si>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</si>
  <si>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</si>
  <si>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</si>
  <si>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</si>
  <si>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</si>
  <si>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</si>
  <si>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</si>
  <si>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</si>
  <si>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</si>
  <si>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</si>
  <si>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</si>
  <si>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</si>
  <si>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</si>
  <si>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</si>
  <si>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</si>
  <si>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</si>
  <si>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</si>
  <si>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</si>
  <si>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</si>
  <si>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</si>
  <si>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</si>
  <si>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</si>
  <si>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</si>
  <si>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</si>
  <si>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</si>
  <si>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</si>
  <si>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</si>
  <si>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1.1.1</t>
  </si>
  <si>
    <t>1.1.2</t>
  </si>
  <si>
    <t>1.3.4</t>
  </si>
  <si>
    <t>1.3.5</t>
  </si>
  <si>
    <t>1.5.2</t>
  </si>
  <si>
    <t>1.7.1</t>
  </si>
  <si>
    <t>1.7.2</t>
  </si>
  <si>
    <t>1.7.3</t>
  </si>
  <si>
    <t>1.8.1</t>
  </si>
  <si>
    <t>1.8.3</t>
  </si>
  <si>
    <t>1.8.4</t>
  </si>
  <si>
    <t>1.8.5</t>
  </si>
  <si>
    <t>2.1.1</t>
  </si>
  <si>
    <t>2.1.4</t>
  </si>
  <si>
    <t>2.2.1</t>
  </si>
  <si>
    <t>2.2.7</t>
  </si>
  <si>
    <t>2.3.1</t>
  </si>
  <si>
    <t>2.4.1</t>
  </si>
  <si>
    <t>2.4.2</t>
  </si>
  <si>
    <t>2.5.1</t>
  </si>
  <si>
    <t>2.6.3</t>
  </si>
  <si>
    <t>2.7.1</t>
  </si>
  <si>
    <t>3.1.1</t>
  </si>
  <si>
    <t>E0001</t>
  </si>
  <si>
    <t>O0025</t>
  </si>
  <si>
    <t>E0020</t>
  </si>
  <si>
    <t>R0023</t>
  </si>
  <si>
    <t>R0017</t>
  </si>
  <si>
    <t>G0016</t>
  </si>
  <si>
    <t>M0022</t>
  </si>
  <si>
    <t>M0028</t>
  </si>
  <si>
    <t>G0015</t>
  </si>
  <si>
    <t>G0019</t>
  </si>
  <si>
    <t>R0019</t>
  </si>
  <si>
    <t>G0018</t>
  </si>
  <si>
    <t>G0006</t>
  </si>
  <si>
    <t>F0021</t>
  </si>
  <si>
    <t>P0027</t>
  </si>
  <si>
    <t>E0014</t>
  </si>
  <si>
    <t>R0026</t>
  </si>
  <si>
    <t>E0024</t>
  </si>
  <si>
    <t>G0005</t>
  </si>
  <si>
    <t>G0004</t>
  </si>
  <si>
    <t>E0003</t>
  </si>
  <si>
    <t>R0013</t>
  </si>
  <si>
    <t>F0011</t>
  </si>
  <si>
    <t>R0009</t>
  </si>
  <si>
    <t>P0010</t>
  </si>
  <si>
    <t>W0029</t>
  </si>
  <si>
    <t>E0007</t>
  </si>
  <si>
    <t>F0012</t>
  </si>
  <si>
    <t>R0008</t>
  </si>
  <si>
    <t>F0002</t>
  </si>
  <si>
    <t xml:space="preserve">  AYUNTAMIENTO</t>
  </si>
  <si>
    <t xml:space="preserve">  COORDINACION JURIDICA</t>
  </si>
  <si>
    <t xml:space="preserve">  PROTECCION CIVIL</t>
  </si>
  <si>
    <t xml:space="preserve">  COORDINACIÓN DE COMUNICACIÓN</t>
  </si>
  <si>
    <t xml:space="preserve">  UNID ACC INFORMACION</t>
  </si>
  <si>
    <t xml:space="preserve">  INFORMATICA</t>
  </si>
  <si>
    <t xml:space="preserve">  COORD DES URBANO</t>
  </si>
  <si>
    <t xml:space="preserve">  OBRAS PUBLICAS</t>
  </si>
  <si>
    <t xml:space="preserve">  DIR COM MPAL DEPORTE</t>
  </si>
  <si>
    <t xml:space="preserve">  CASA DE LA CULTURA</t>
  </si>
  <si>
    <t xml:space="preserve">  COORDINACIÓN DE EDUCACIÓN</t>
  </si>
  <si>
    <t xml:space="preserve">  DIF</t>
  </si>
  <si>
    <t xml:space="preserve">  DESARROLLO SOCIAL</t>
  </si>
  <si>
    <t xml:space="preserve">  COORD AT´N JUVENTUD</t>
  </si>
  <si>
    <t xml:space="preserve">  COORD MPAL ATENC MUJ</t>
  </si>
  <si>
    <t xml:space="preserve">  DESARROLLO ECONOMICO</t>
  </si>
  <si>
    <t xml:space="preserve">  31111-0101</t>
  </si>
  <si>
    <t xml:space="preserve">  31111-2401</t>
  </si>
  <si>
    <t xml:space="preserve">  31111-1901</t>
  </si>
  <si>
    <t xml:space="preserve">  31111-2201</t>
  </si>
  <si>
    <t xml:space="preserve">  31111-1601</t>
  </si>
  <si>
    <t xml:space="preserve">  31111-1501</t>
  </si>
  <si>
    <t xml:space="preserve">  31111-2101</t>
  </si>
  <si>
    <t xml:space="preserve">  31111-1401</t>
  </si>
  <si>
    <t xml:space="preserve">  31111-1801</t>
  </si>
  <si>
    <t xml:space="preserve">  31111-1701</t>
  </si>
  <si>
    <t xml:space="preserve">  31111-0601</t>
  </si>
  <si>
    <t xml:space="preserve">  31111-2001</t>
  </si>
  <si>
    <t xml:space="preserve">  31111-2601</t>
  </si>
  <si>
    <t xml:space="preserve">  31111-1301</t>
  </si>
  <si>
    <t xml:space="preserve">  31111-2501</t>
  </si>
  <si>
    <t xml:space="preserve">  31111-2301</t>
  </si>
  <si>
    <t xml:space="preserve">  31111-0501</t>
  </si>
  <si>
    <t xml:space="preserve">  31111-0401</t>
  </si>
  <si>
    <t xml:space="preserve">  31111-0301</t>
  </si>
  <si>
    <t xml:space="preserve">  31111-1201</t>
  </si>
  <si>
    <t xml:space="preserve">  31111-1001</t>
  </si>
  <si>
    <t xml:space="preserve">  31111-0801</t>
  </si>
  <si>
    <t xml:space="preserve">  31111-0901</t>
  </si>
  <si>
    <t xml:space="preserve">  31120-8201</t>
  </si>
  <si>
    <t xml:space="preserve">  31111-0701</t>
  </si>
  <si>
    <t xml:space="preserve">  31111-1101</t>
  </si>
  <si>
    <t xml:space="preserve">  31111-0702</t>
  </si>
  <si>
    <t xml:space="preserve">  31111-0201</t>
  </si>
  <si>
    <t>2.1.3</t>
  </si>
  <si>
    <t xml:space="preserve"> 31120-0801</t>
  </si>
  <si>
    <t>W0030</t>
  </si>
  <si>
    <t xml:space="preserve">  JAPAC</t>
  </si>
  <si>
    <t xml:space="preserve">Variación de  audiencia </t>
  </si>
  <si>
    <t>Tasa de crecimiento de apoyos otorgados en los plazos establecidos</t>
  </si>
  <si>
    <t>Porcentaje de apoyos otorgados en relación a los apoyos solicitados</t>
  </si>
  <si>
    <t>Tasa de crecimiento  de   verificaciones domiciliadas</t>
  </si>
  <si>
    <t xml:space="preserve">Porcentaje de cumplimiento acorde con las dispociciones </t>
  </si>
  <si>
    <t>Fin</t>
  </si>
  <si>
    <t>Estratégico</t>
  </si>
  <si>
    <t>Gestión</t>
  </si>
  <si>
    <t>Eficacia</t>
  </si>
  <si>
    <t>Calidad</t>
  </si>
  <si>
    <t>Eficiencia</t>
  </si>
  <si>
    <t>Anual</t>
  </si>
  <si>
    <t>Tasa</t>
  </si>
  <si>
    <t>Porcentaje</t>
  </si>
  <si>
    <t>((Audiencia atendidas 2015/ Audiencia atendidas)-1x100  2014</t>
  </si>
  <si>
    <t>((Numero de apoyos otorgados  2015/ Numero de apoyos otorgados 2014)-1 x100</t>
  </si>
  <si>
    <t>Numero de apoyos otorgados durante el ejercicio/ Numero de apoyos solicitados durante el ejercicio</t>
  </si>
  <si>
    <t xml:space="preserve">((Atenciones personalizadas  2015/ Atenciones personalizadas 2014) -1 x100. </t>
  </si>
  <si>
    <t xml:space="preserve">Evidencias  de apoyos otorgados/ Total de apoyos otorgados </t>
  </si>
  <si>
    <t>1.3.1</t>
  </si>
  <si>
    <t>Secretaria Particular</t>
  </si>
  <si>
    <t>Gobierno y Sociedad</t>
  </si>
  <si>
    <t>Componente (1)</t>
  </si>
  <si>
    <t>Propósito</t>
  </si>
  <si>
    <t>Secretaria del Ayuntamiento</t>
  </si>
  <si>
    <t>Componente (2)</t>
  </si>
  <si>
    <t>Actividad (2.1)</t>
  </si>
  <si>
    <t>Actividad (1.1)</t>
  </si>
  <si>
    <t>Actividad (1.2)</t>
  </si>
  <si>
    <t>Tiempo de respuesta apegado a derecho e base a  reglamentos, leyes y acuerdos emitidos por el H. Ayuntamiento en un  plazo máximo de 10 días</t>
  </si>
  <si>
    <t>Porcentaje de disposiciones vigentes</t>
  </si>
  <si>
    <t>Sesiones del Ayuntamiento</t>
  </si>
  <si>
    <t>Porcentaje de cumplimiento de acuerdos</t>
  </si>
  <si>
    <t>Tramites atendidos</t>
  </si>
  <si>
    <t xml:space="preserve">Porcentaje de Solicitudes </t>
  </si>
  <si>
    <t>(Documentos y tramites emitidos/ Documentos y tramites registrados)x100</t>
  </si>
  <si>
    <t>Leyes, decretos y reglamentos  vigentes.</t>
  </si>
  <si>
    <t xml:space="preserve">Sesiones realizadas/ Sesiones programadas </t>
  </si>
  <si>
    <t>Acuerdos cumplidos / total de acuerdos aprobados</t>
  </si>
  <si>
    <t>(Número de Constancias expedidas / Número de Constancias recibidas) x 100</t>
  </si>
  <si>
    <t>Solicitudes en proceso/ solicitudes registradas</t>
  </si>
  <si>
    <t>Dirección de Fiscalización</t>
  </si>
  <si>
    <t>Actividad (1.3)</t>
  </si>
  <si>
    <t>Actividad (2.2)</t>
  </si>
  <si>
    <t>Actividad (2.3)</t>
  </si>
  <si>
    <t>Semestral</t>
  </si>
  <si>
    <t>Trimestral</t>
  </si>
  <si>
    <t>Mensual</t>
  </si>
  <si>
    <t>Porcentaje de variación</t>
  </si>
  <si>
    <t>Porcentaje de cobertura</t>
  </si>
  <si>
    <t>Porcentaje de efectividad en la corrección de irregularidades</t>
  </si>
  <si>
    <t>Porcentaje de variación.</t>
  </si>
  <si>
    <t>Porcentaje de actualización</t>
  </si>
  <si>
    <t>Porcentaje de cumplimiento</t>
  </si>
  <si>
    <t>Porcentaje de atención</t>
  </si>
  <si>
    <t>((Número de infracciones levantadas el año actual / número de infracciones levantadas el año anterior) - 1) x 100</t>
  </si>
  <si>
    <t>((Número de quejas y denuncias recibidas el año actual / número de quejas y denuncias recibidas el año anterior) - 1) x 100</t>
  </si>
  <si>
    <t>((Número de comerciantes instalados en la vía pública el año actual / número de comerciantes instalados en la vía pública el año anterior ) - 1) x 100</t>
  </si>
  <si>
    <t>(Número de permisos otorgados / total de solicitudes recibidas) x 100</t>
  </si>
  <si>
    <t>(Número de permisos verificados / total de permisos expedidos) x 100</t>
  </si>
  <si>
    <t>(Número de irregularidades corregidas / total de irregularidades detectadas) x 100</t>
  </si>
  <si>
    <t>((Número de establecimientos irregulares detectados año actual / número de establecimientos irregulares detectados año anterior ) - 1 )  x 100</t>
  </si>
  <si>
    <t>(Número de Licencias actualizadas / total de Licencias otorgadas) x 100</t>
  </si>
  <si>
    <t>(Número de rondines de fiscalización realizados / total de rondines de fiscalización programados ) x 100</t>
  </si>
  <si>
    <t>(Número de quejas y denuncias atendidas / total de quejas y denuncias recibidas) x 100</t>
  </si>
  <si>
    <t>Variación en el número de infracciones levantadas con motivo de comercio irregular en la vía pública y/o venta de bebidas alcohólicas fuera de reglamento</t>
  </si>
  <si>
    <t>Variación en el número de quejas y denuncias recibidas.</t>
  </si>
  <si>
    <t>Variación en el número de comerciantes ambulantes, fijos y semifijos instalados en la vía pública</t>
  </si>
  <si>
    <t>Porcentaje de solicitudes de permiso otorgadas</t>
  </si>
  <si>
    <t>Porcentaje de permisos verificados</t>
  </si>
  <si>
    <t>Porcentaje de irregularidades corregidas</t>
  </si>
  <si>
    <t>Porcentaje de variación en el número de establecimientos que expenden bebidas alcohólicas sin contar con la respectiva Licencia.</t>
  </si>
  <si>
    <t>Porcentaje del Padrón actualizado</t>
  </si>
  <si>
    <t>Porcentaje de cumplimiento de  programa de fiscalización preventiva</t>
  </si>
  <si>
    <t>Porcentaje de quejas y denuncias atendidas.</t>
  </si>
  <si>
    <t>Dirección de Recursos Humanos y Organización</t>
  </si>
  <si>
    <t>Satisfacción de la ciudadanía respecto a la atención recibida</t>
  </si>
  <si>
    <t>Porcentaje de empleados capacitados</t>
  </si>
  <si>
    <t>Porcentaje de cumplimiento en la formación de habilidades y conocimientos</t>
  </si>
  <si>
    <t>Porcentaje de perfiles ocupados</t>
  </si>
  <si>
    <t>Tiempo de respuesta en cubrir una vacante</t>
  </si>
  <si>
    <t>Porcentaje de rotación de personal</t>
  </si>
  <si>
    <t>Numero de ciudadanos encuestados con resultados positivos / Total de ciudadanos encuestados X 100</t>
  </si>
  <si>
    <t>Personal capacitado / Total de personal X 100</t>
  </si>
  <si>
    <t>Empleados con constancias DC3 / Total de empleados X 100</t>
  </si>
  <si>
    <t>Puestos con perfil autorizado / Total de puestos</t>
  </si>
  <si>
    <t>Sumatoria de días en cubrir la vacante / 15</t>
  </si>
  <si>
    <t>Total de bajas / Total de plantilla X 100</t>
  </si>
  <si>
    <t>Días</t>
  </si>
  <si>
    <t>15 días</t>
  </si>
  <si>
    <t>Servicios publicos y Buen Gobierno</t>
  </si>
  <si>
    <t>Coordinación de Ecología</t>
  </si>
  <si>
    <t>Territorio y medio ambiente</t>
  </si>
  <si>
    <t>Actividad (1.4)</t>
  </si>
  <si>
    <t>Variación en el número de  estudios de Impacto Ambiental.</t>
  </si>
  <si>
    <t>Variación en el  número de personas que han recibido formación en materia ecológica.</t>
  </si>
  <si>
    <t>Variación en el número de denuncias recibidas</t>
  </si>
  <si>
    <t>Variación en el número de hornos ladrilleros que operan en el Municipio</t>
  </si>
  <si>
    <t>Porcentaje del parque vehicular con verificación actualizada.</t>
  </si>
  <si>
    <t>Porcentaje de éxito de las acciones de reforestación.</t>
  </si>
  <si>
    <t>Variación en el número de operativos de vigilancia realizados.</t>
  </si>
  <si>
    <t>Cumplimiento del programa.</t>
  </si>
  <si>
    <t>Porcentaje de cumplimiento del programa de eventos de educación y concientización.</t>
  </si>
  <si>
    <t>Variación en el número de denuncias recibidas.</t>
  </si>
  <si>
    <t>((Número de estudios hechos en año actual / número de estudios hechos en año anterior) - 1) x 100</t>
  </si>
  <si>
    <t>((Número de personas formadas en materia ecológica el presente año / número de personas formadas en materia ecológica el año anterior) - 1 ) x 100</t>
  </si>
  <si>
    <t>((Número de denuncias recibidas durante el año actual / número de denuncias recibidas durante el año anterior) - 1) x 100</t>
  </si>
  <si>
    <t>((Número de hornos ladrilleros en operación el año actual / número de hornos ladrilleros en operación el año anterior) - 1 ) x 100</t>
  </si>
  <si>
    <t>(Número de vehículos con verificación actualizada / total de vehículos registrados en el Municipio ) x 100</t>
  </si>
  <si>
    <t>(Número de árboles plantados que sobreviven  / total de árboles donados para reforestación) x 100</t>
  </si>
  <si>
    <t>((Número de operativos de vigilancia realizados este año / número de operativos de vigilancia realizados el año anterior) - 1 ) x 100</t>
  </si>
  <si>
    <t>(Número de personas capacitadas / total de a capacitar según el programa)  x 100</t>
  </si>
  <si>
    <t>(Número de eventos realizados / total de eventos programados) x 100</t>
  </si>
  <si>
    <t>Porcentaje de variación en el número de estudios de Impacto Ambiental realizados.</t>
  </si>
  <si>
    <t>Porcentaje de variación en el número de personas con formación ecológica</t>
  </si>
  <si>
    <t>Porcentaje de variación en el número de denuncias recibidas.</t>
  </si>
  <si>
    <t>Porcentaje de vehículos verificados.</t>
  </si>
  <si>
    <t>Porcentaje de supervivencia de árboles.</t>
  </si>
  <si>
    <t>Porcentaje de variación en el número de operativos realizados.</t>
  </si>
  <si>
    <t>Porcentaje de cumplimiento.</t>
  </si>
  <si>
    <t>Porcentaje de cumplimiento del programa</t>
  </si>
  <si>
    <t>Coordinacion de Egresos (Tesoreria)</t>
  </si>
  <si>
    <t>Variación anual de aplicación de los recursos públicos</t>
  </si>
  <si>
    <t xml:space="preserve">Variación Presupuestal </t>
  </si>
  <si>
    <t>Porcentaje de recursos  destinados a Inversión</t>
  </si>
  <si>
    <t>Porcentaje de Propuesta de Lineamientos y Disposiciones entregadas</t>
  </si>
  <si>
    <t>Porcentaje de Estados Financieros emitidos en tiempo y forma</t>
  </si>
  <si>
    <t>Número de reportes Financieros Publicados</t>
  </si>
  <si>
    <t>Tasa de crecimiento</t>
  </si>
  <si>
    <t>(Presupuesto Ejercido y Reportado al Congreso año actual/Presupuesto Ejercido y Reportado al Congreso año anterior)-1 x 100</t>
  </si>
  <si>
    <t>((Presupuesto autorizado año actual/ Presupuesto autorizado año anterior)-1 *100)</t>
  </si>
  <si>
    <t>(Monto de los recursos destinados a inversión/total de los recursos aprobados) * 100</t>
  </si>
  <si>
    <t>(Número de propuestas realizadas de Lineamientos y Disposiciones/Número de Lineamientos y Disposiciones Requeridas)*100</t>
  </si>
  <si>
    <t>(Número de estados financieros emitidos/Total de Estados Financieros requeridos)*100</t>
  </si>
  <si>
    <t>(Número de Reportes Financieros Publicados/Número de Reportes Financieros requeridos para publicación) *100</t>
  </si>
  <si>
    <t>Coordinacion de Ingresos (Tesoreria)</t>
  </si>
  <si>
    <t>Tasa anual de crecimiento de los ingresos totales.</t>
  </si>
  <si>
    <t>Tasa anual de variación de los ingresos propios</t>
  </si>
  <si>
    <t xml:space="preserve">Fortalecimiento del sistema de recaudación </t>
  </si>
  <si>
    <t xml:space="preserve">Notificaciones </t>
  </si>
  <si>
    <t>Nuevas dependencias incorporadas</t>
  </si>
  <si>
    <t>Ingresos totales  2015 / Ingresos totales 2014) -1 X100</t>
  </si>
  <si>
    <t>((Ingresos propios 2015 Ingresos propios 2014)-1x100</t>
  </si>
  <si>
    <t>instrumentos de cobro vigentes / Instrumentos de cobro programados</t>
  </si>
  <si>
    <t>Informes notificados/ Informes emitidos *100</t>
  </si>
  <si>
    <t>1 Convenio con banco</t>
  </si>
  <si>
    <t>Incorporar (3) tres dependencias a la ley de ingresos</t>
  </si>
  <si>
    <t>Catastro e Impuesto  a la Propiedad I.</t>
  </si>
  <si>
    <t>Tasa de crecimiento de la recaudación como resultado de la actualización catastral.</t>
  </si>
  <si>
    <t>Incremento de la recaudación del impuesto inmobiliario</t>
  </si>
  <si>
    <t>Tasa de crecimiento del  catastro</t>
  </si>
  <si>
    <t xml:space="preserve">Tasa de crecimiento de predios al padrón catastral </t>
  </si>
  <si>
    <t>Porcentaje de cartera vencida recuperada</t>
  </si>
  <si>
    <t xml:space="preserve">Porcentaje de recuperación </t>
  </si>
  <si>
    <t>Promedio</t>
  </si>
  <si>
    <t xml:space="preserve">Incremento de recaudación / Incremento de los predios incorporados al padrón catastral </t>
  </si>
  <si>
    <t>((Monto recaudación 2015/ Monto Recaudación 2014 -1) X100</t>
  </si>
  <si>
    <t>(( Saldo en catastro 2015/ Saldo catastro 2014)-1 x100</t>
  </si>
  <si>
    <t>((Numero de predios 2015/ Numero de predios 2014)-1 x100</t>
  </si>
  <si>
    <t xml:space="preserve">Monto de recuperación de cartera morosa en 2014/ Cartera vencida total </t>
  </si>
  <si>
    <t>Monto cartera  recuperado / Monto de cartera en convenio con despacho</t>
  </si>
  <si>
    <t>Dirección de Servicios Municipales</t>
  </si>
  <si>
    <t>Porcentaje de satisfacción ciudadana con la gestión Municipal</t>
  </si>
  <si>
    <t>Porcentaje de satisfacción ciudadana</t>
  </si>
  <si>
    <t>Porcentaje de calles iluminadas</t>
  </si>
  <si>
    <t>Porcentaje de cumplimiento del programa.</t>
  </si>
  <si>
    <t>Porcentaje de quejas resueltas en tiempo.</t>
  </si>
  <si>
    <t>Índice de fallas corregidas.</t>
  </si>
  <si>
    <t>Porcentaje de satisfacción</t>
  </si>
  <si>
    <t>Porcentaje de disponibilidad del servicio</t>
  </si>
  <si>
    <t>Porcentaje de quejas atendidas</t>
  </si>
  <si>
    <t>Índice de corrección de fallas.</t>
  </si>
  <si>
    <t>(Número de ciudadanos que expresaron satisfacción con la gestión Municipal / total de ciudadanos encuestados) x 100</t>
  </si>
  <si>
    <t>(Número de ciudadanos encuestados que expresaron satisfacción por el servicio / total de ciudadanos encuestados ) x 100</t>
  </si>
  <si>
    <t>(Número de acciones preventivas efectuadas / total de acciones preventivas programadas) x 100</t>
  </si>
  <si>
    <t>(Número de quejas resueltas en tiempo / total de quejas recibidas) x 100</t>
  </si>
  <si>
    <t>(Número de fallas corregidas / total de fallas detectadas) x 100</t>
  </si>
  <si>
    <t>Coordinación de Salud</t>
  </si>
  <si>
    <t>Calidad de vida</t>
  </si>
  <si>
    <t>Principales Causas de Morbilidad General</t>
  </si>
  <si>
    <t>Numero de Establecimientos Verificados Anualmente</t>
  </si>
  <si>
    <t>Verificaciones Sanitarias Realizadas Anualmente</t>
  </si>
  <si>
    <t>Verificaciones Sanitarias</t>
  </si>
  <si>
    <t xml:space="preserve">Porcentaje de verificación de pozos del Municipio </t>
  </si>
  <si>
    <t>Muestreos de alimentos.</t>
  </si>
  <si>
    <t>Vacunas Antirrábicas Aplicadas</t>
  </si>
  <si>
    <t>Esterilizaciones</t>
  </si>
  <si>
    <t>Encéfalos Extraídos</t>
  </si>
  <si>
    <t>Eliminación Canina</t>
  </si>
  <si>
    <t>(( Base de datos 2015/ Base de datos 2014)-1 x100</t>
  </si>
  <si>
    <t>(Verificaciones realizadas/ Total de verificaciones planeadas) X 100</t>
  </si>
  <si>
    <t>((Verificaciones sanitarias realizadas 2015/ Verificaciones sanitarias realizadas 2014)-1 x100</t>
  </si>
  <si>
    <t>Establecimientos verificados / Total de establecimientos</t>
  </si>
  <si>
    <t>Pozos verificados / Total de pozos en el Municipio</t>
  </si>
  <si>
    <t>Negocios verificados/ Total de negocios de venta  de alimentos</t>
  </si>
  <si>
    <t>(Vacuna antirrábicas realizadas/ Vacunas antirrábicas programadas)x 100</t>
  </si>
  <si>
    <t>(Numero de esterilizaciones realizadas/ Numero de esterilizaciones programadas)x100</t>
  </si>
  <si>
    <t xml:space="preserve">(Numero de encéfalos extraídos realizados  / Numero de encéfalos extraídos programados) x100 </t>
  </si>
  <si>
    <t>(Eliminación canina realizada/Eliminación caninas programada) x100</t>
  </si>
  <si>
    <t>5% y 9%</t>
  </si>
  <si>
    <t>Tasa de Variación</t>
  </si>
  <si>
    <t xml:space="preserve">Tasa de crecimiento </t>
  </si>
  <si>
    <t>Dirección de Seguridad Pública</t>
  </si>
  <si>
    <t>Componente (3)</t>
  </si>
  <si>
    <t>Componente (4)</t>
  </si>
  <si>
    <t>Gestion</t>
  </si>
  <si>
    <t>Variación en el número de delitos de alto impacto cometidos.</t>
  </si>
  <si>
    <t>Variación en el número de delitos y faltas administrativas cometidas.</t>
  </si>
  <si>
    <t xml:space="preserve">Porcentaje de Elementos de la Corporación que cuentan con el perfil y capacitación adecuados. </t>
  </si>
  <si>
    <t>Perfil de puesto creado y aprobado.</t>
  </si>
  <si>
    <t>Porcentaje de Elementos de la Corporación que han aprobado las evaluaciones requeridas.</t>
  </si>
  <si>
    <t>Porcentaje unidades en condiciones de operar.</t>
  </si>
  <si>
    <t>Porcentaje de reportes actualizados.</t>
  </si>
  <si>
    <t>Porcentaje de llamadas atendidas dentro del tiempo esperado.</t>
  </si>
  <si>
    <t>Porcentaje de llamadas positivas recibidas en la Central de Emergencias  066.</t>
  </si>
  <si>
    <t>Porcentaje de implementación del sistema.</t>
  </si>
  <si>
    <t>Tiempo promedio que se tarda en atender un reporte de la Central de Emergencias.</t>
  </si>
  <si>
    <t>Variación en el número de delitos y faltas administrativas cometidas en estas zonas</t>
  </si>
  <si>
    <t>Variación en el número de zonas identificadas como de alto índice delictivo y faltas administrativas en el Municipio.</t>
  </si>
  <si>
    <t>Bimestral</t>
  </si>
  <si>
    <t>Porcentaje de variación en el número de delitos de alto impacto cometidos.</t>
  </si>
  <si>
    <t>Porcentaje de variación en el número de delitos y faltas administrativas cometidas.</t>
  </si>
  <si>
    <t>Porcentaje de Elementos con perfil adecuado y capacitados.</t>
  </si>
  <si>
    <t>Porcentaje de Elementos que han aprobado las evaluaciones requeridas.</t>
  </si>
  <si>
    <t>Porcentaje de disponibilidad</t>
  </si>
  <si>
    <t>Porcentaje de revisión</t>
  </si>
  <si>
    <t>Porcentaje de llamadas atendidas en tiempo</t>
  </si>
  <si>
    <t>Porcentaje de llamadas positivas</t>
  </si>
  <si>
    <t>Porcentaje de avance</t>
  </si>
  <si>
    <t>Tiempo promedio de atención de llamadas.</t>
  </si>
  <si>
    <t>((Número de delitos de alto impacto cometidos durante año actual / número de delitos de alto impacto cometidos durante año anterior) - 1) x 100</t>
  </si>
  <si>
    <t>((Número de delitos y faltas administrativas cometidas durante año actual / número de delitos y faltas administrativas cometidos durante año anterior) - 1) x 100</t>
  </si>
  <si>
    <t>(Número de Elementos con perfil adecuado y capacitados / total de Elementos integrantes de la Corporación) x 100</t>
  </si>
  <si>
    <t>(Número de perfiles aprobados / número de perfile requerido)</t>
  </si>
  <si>
    <t>(Número de Elementos que han aprobado las evaluaciones requeridas / total de Elementos de la Corporación) x 100</t>
  </si>
  <si>
    <t>(Número de elementos capacitados / número de elementos a capacitar programados) x 100</t>
  </si>
  <si>
    <t>(Número de unidades en condiciones de operar / total de unidades) x 100</t>
  </si>
  <si>
    <t>(Número de reportes actualizados / total de reportes requeridos) x 100</t>
  </si>
  <si>
    <t>(Número de acciones de mantenimiento preventivo realizadas / total de acciones de mantenimiento preventivo programadas) x 100</t>
  </si>
  <si>
    <t>(Número de llamadas atendidas dentro del tiempo esperado / total de llamadas recibidas) x 100</t>
  </si>
  <si>
    <t>(Número de llamadas positivas / total de llamadas recibidas) x 100</t>
  </si>
  <si>
    <t>(Número de actividades de implementación realizadas / total de actividades necesarias para la implementación del sistema) x 100</t>
  </si>
  <si>
    <t>(Sumatoria del tiempo que se tardaron en llegar las Unidades al lugar de los hechos / número de llamados positivos recibidos) x 100</t>
  </si>
  <si>
    <t>((Número de delitos y faltas administrativas cometidas en año actual / número de delitos y faltas administrativas cometidas en año anterior) - 1) x 100</t>
  </si>
  <si>
    <t>((Número de zonas de alto índice delictivo y faltas administrativas del año actual / número de zonas de alto índice delictivo y faltas administrativas del año anterior) - 1) x 100</t>
  </si>
  <si>
    <t>(Número de actividades realizadas / total de actividades programadas) x 100</t>
  </si>
  <si>
    <t>7 minutos en Zona Urbana</t>
  </si>
  <si>
    <t>Dirección de Tránsito y Transporte.</t>
  </si>
  <si>
    <t>Actividad (3.1)</t>
  </si>
  <si>
    <t>Actividad (3.2)</t>
  </si>
  <si>
    <t>Variación en el valor de los daños materiales ocasionados por los accidentes viales.</t>
  </si>
  <si>
    <t>Variación en el número de accidentes viales</t>
  </si>
  <si>
    <t>Variación en el número de acciones educativas realizadas.</t>
  </si>
  <si>
    <t>Cumplimiento del programa</t>
  </si>
  <si>
    <t>Variación en el número de patrullas en operación.</t>
  </si>
  <si>
    <t>Variación en el número de personas que reciben esta capacitación.</t>
  </si>
  <si>
    <t>Variación en el número de infracciones aplicadas.</t>
  </si>
  <si>
    <t>Cumplimiento de necesidades de acuerdo a estudios técnicos.</t>
  </si>
  <si>
    <t>Cobertura de requerimientos de reposición y mantenimiento de señalamientos.</t>
  </si>
  <si>
    <t>Cumplimiento del programa de pintura de señalamientos viales.</t>
  </si>
  <si>
    <t>((Valor de los daños materiales por accidentes viales registrados el año actual / valor de los daños materiales por  accidentes viales registrados el año anterior) - 1 ) x 100</t>
  </si>
  <si>
    <t>((Número de accidentes viales registrados el año actual / número de accidentes viales registrados el año anterior) - 1 ) x 100</t>
  </si>
  <si>
    <t>((Número de acciones educativas realizadas el presente año / número de acciones educativas realizadas el año anterior) - 1 ) x 100</t>
  </si>
  <si>
    <t>(Número de convenios firmados / total de convenios programados) x 100</t>
  </si>
  <si>
    <t>Número de patrillas en operación durante el año anterior - número de patrillas en operación durante el presente año</t>
  </si>
  <si>
    <t>((Número de personas beneficiadas durante el año actual / número de personas beneficiadas durante el año anterior) - 1 ) x 100</t>
  </si>
  <si>
    <t>(Número de conductores que personalmente reciben mensajes de concientización / total de conductores programados) x 100</t>
  </si>
  <si>
    <t>((Número de infracciones aplicadas en año actual / número de infracciones aplicadas en año anterior) - 1) x 100</t>
  </si>
  <si>
    <t>(Número de operativos realizados / total de operativos programados) x 100</t>
  </si>
  <si>
    <t>(Cantidad de señalamientos instalados y en buenas condiciones / total de señalamientos requeridos según los estudios técnicos) x 100</t>
  </si>
  <si>
    <t>(Número de señalamientos repuestos y conservados / total de señalamientos que requieren ser repuestos y conservados) x 100</t>
  </si>
  <si>
    <t>(Número de acciones de pintura realizadas / total de acciones de pintura programadas) x 100</t>
  </si>
  <si>
    <t>Número de patrullas adicionales operando</t>
  </si>
  <si>
    <t>Porcentaje de cumplimiento de necesidades.</t>
  </si>
  <si>
    <t>Porcentaje de cobertura.</t>
  </si>
  <si>
    <t>Coordinación de Protección Civil</t>
  </si>
  <si>
    <t>Variación en el número de llamados, solicitudes de ayuda y quejas recibidas.</t>
  </si>
  <si>
    <t>Variación en el número de población que recibió formación en materia de protección civil.</t>
  </si>
  <si>
    <t>Variación en el número de eventos perturbadores ocurridos no identificados previamente.</t>
  </si>
  <si>
    <t>Atención a solicitudes de inspección y verificación.</t>
  </si>
  <si>
    <t>Atención de llamados, solicitudes de ayuda y quejas.</t>
  </si>
  <si>
    <t>Porcentaje de operativos realizados</t>
  </si>
  <si>
    <t>((Número de llamados, solicitudes de ayuda y quejas recibidas durante el año actual / número de llamados, solicitudes de ayuda y quejas recibidas durante el año anterior - 1 ) x 100</t>
  </si>
  <si>
    <t>((Número de personas formadas en materia de  protección civil durante el año actual / número de personas formadas en durante el año anterior) - 1 ) x 100</t>
  </si>
  <si>
    <t>((Número de eventos perturbadores ocurridos no identificados previamente durante año actual / número de eventos perturbadores ocurridos durante el año anterior) - 1 ) x 100</t>
  </si>
  <si>
    <t>(Número de solicitudes atendidas / total de solicitudes recibidas) X 100</t>
  </si>
  <si>
    <t xml:space="preserve">(Número de llamados, solicitudes de ayuda y quejas atendidas / total de llamados, solicitudes de ayuda y  quejas recibidas) X 100                             </t>
  </si>
  <si>
    <t xml:space="preserve">(Número de eventos de información y prevención realizados / total de eventos programados) X 100                             </t>
  </si>
  <si>
    <t>(Número de operativos realizados / total de operativos necesarios) X 100</t>
  </si>
  <si>
    <t>Porcentaje de variación el  número de personas capacitadas</t>
  </si>
  <si>
    <t>Porcentaje de solicitudes atendidas</t>
  </si>
  <si>
    <t>Porcentaje de llamados, solicitudes y quejas atendidas</t>
  </si>
  <si>
    <t>Contraloría municipal</t>
  </si>
  <si>
    <t>MUNICIPIO DE COMONFORT, GUANAJUATO
INDICADORES DE RESULTADOS
DEL 1 DE ENERO AL 31 DE JULIO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</si>
</sst>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0" fontId="0" fillId="0" borderId="0" xfId="69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4" fontId="37" fillId="0" borderId="12" xfId="0" applyNumberFormat="1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7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 vertical="center"/>
    </xf>
    <xf numFmtId="0" fontId="4" fillId="28" borderId="21" xfId="67" applyFont="1" applyFill="1" applyBorder="1" applyAlignment="1">
      <alignment horizontal="center" vertical="center" wrapText="1"/>
      <protection/>
    </xf>
    <xf numFmtId="0" fontId="4" fillId="28" borderId="22" xfId="67" applyFont="1" applyFill="1" applyBorder="1" applyAlignment="1">
      <alignment horizontal="center" vertical="center" wrapText="1"/>
      <protection/>
    </xf>
    <xf numFmtId="0" fontId="37" fillId="28" borderId="19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 wrapText="1"/>
    </xf>
    <xf numFmtId="0" fontId="37" fillId="28" borderId="19" xfId="0" applyFont="1" applyFill="1" applyBorder="1" applyAlignment="1">
      <alignment horizontal="left" vertical="center" wrapText="1"/>
    </xf>
    <xf numFmtId="0" fontId="37" fillId="28" borderId="20" xfId="0" applyFont="1" applyFill="1" applyBorder="1" applyAlignment="1">
      <alignment horizontal="left" vertical="center" wrapText="1"/>
    </xf>
    <xf numFmtId="0" fontId="4" fillId="28" borderId="19" xfId="67" applyFont="1" applyFill="1" applyBorder="1" applyAlignment="1">
      <alignment horizontal="center" vertical="center" wrapText="1"/>
      <protection/>
    </xf>
    <xf numFmtId="0" fontId="4" fillId="28" borderId="20" xfId="67" applyFont="1" applyFill="1" applyBorder="1" applyAlignment="1">
      <alignment horizontal="center" vertical="center" wrapText="1"/>
      <protection/>
    </xf>
    <xf numFmtId="0" fontId="4" fillId="28" borderId="21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left" vertical="center"/>
    </xf>
    <xf numFmtId="0" fontId="37" fillId="28" borderId="22" xfId="0" applyFont="1" applyFill="1" applyBorder="1" applyAlignment="1">
      <alignment horizontal="left" vertical="center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6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tabSelected="1" zoomScalePageLayoutView="0" workbookViewId="0" topLeftCell="A1">
      <selection activeCell="A2" sqref="A2:B2"/>
    </sheetView>
  </sheetViews>
  <sheetFormatPr defaultColWidth="12" defaultRowHeight="11.25"/>
  <cols>
    <col min="1" max="2" width="12" style="5" customWidth="1"/>
    <col min="3" max="4" width="8.83203125" style="5" customWidth="1"/>
    <col min="5" max="5" width="11.83203125" style="5" bestFit="1" customWidth="1"/>
    <col min="6" max="6" width="8.83203125" style="5" customWidth="1"/>
    <col min="7" max="7" width="32.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19" width="12" style="5" customWidth="1"/>
    <col min="20" max="20" width="15" style="5" customWidth="1"/>
    <col min="21" max="21" width="13.66015625" style="5" customWidth="1"/>
    <col min="22" max="22" width="15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41" t="s">
        <v>426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3" customFormat="1" ht="15" customHeight="1">
      <c r="A2" s="39" t="s">
        <v>1</v>
      </c>
      <c r="B2" s="40"/>
      <c r="C2" s="36" t="s">
        <v>2</v>
      </c>
      <c r="D2" s="37"/>
      <c r="E2" s="37"/>
      <c r="F2" s="37"/>
      <c r="G2" s="38"/>
      <c r="H2" s="43" t="s">
        <v>3</v>
      </c>
      <c r="I2" s="43"/>
      <c r="J2" s="43"/>
      <c r="K2" s="43"/>
      <c r="L2" s="43"/>
      <c r="M2" s="43"/>
      <c r="N2" s="43"/>
      <c r="O2" s="43" t="s">
        <v>4</v>
      </c>
      <c r="P2" s="43"/>
      <c r="Q2" s="43"/>
      <c r="R2" s="43"/>
      <c r="S2" s="43"/>
      <c r="T2" s="43" t="s">
        <v>5</v>
      </c>
      <c r="U2" s="43"/>
      <c r="V2" s="43"/>
      <c r="W2" s="43"/>
      <c r="X2" s="43"/>
    </row>
    <row r="3" spans="1:24" s="3" customFormat="1" ht="21.75" customHeight="1">
      <c r="A3" s="30" t="s">
        <v>25</v>
      </c>
      <c r="B3" s="32" t="s">
        <v>30</v>
      </c>
      <c r="C3" s="26" t="s">
        <v>6</v>
      </c>
      <c r="D3" s="26" t="s">
        <v>7</v>
      </c>
      <c r="E3" s="26" t="s">
        <v>8</v>
      </c>
      <c r="F3" s="26" t="s">
        <v>9</v>
      </c>
      <c r="G3" s="26" t="s">
        <v>10</v>
      </c>
      <c r="H3" s="34" t="s">
        <v>11</v>
      </c>
      <c r="I3" s="34" t="s">
        <v>31</v>
      </c>
      <c r="J3" s="34" t="s">
        <v>12</v>
      </c>
      <c r="K3" s="34" t="s">
        <v>13</v>
      </c>
      <c r="L3" s="34" t="s">
        <v>26</v>
      </c>
      <c r="M3" s="34" t="s">
        <v>14</v>
      </c>
      <c r="N3" s="34" t="s">
        <v>15</v>
      </c>
      <c r="O3" s="34" t="s">
        <v>20</v>
      </c>
      <c r="P3" s="34" t="s">
        <v>16</v>
      </c>
      <c r="Q3" s="34" t="s">
        <v>17</v>
      </c>
      <c r="R3" s="28" t="s">
        <v>29</v>
      </c>
      <c r="S3" s="29"/>
      <c r="T3" s="34" t="s">
        <v>18</v>
      </c>
      <c r="U3" s="34" t="s">
        <v>19</v>
      </c>
      <c r="V3" s="34" t="s">
        <v>21</v>
      </c>
      <c r="W3" s="28" t="s">
        <v>24</v>
      </c>
      <c r="X3" s="29"/>
    </row>
    <row r="4" spans="1:24" s="3" customFormat="1" ht="12.75" customHeight="1">
      <c r="A4" s="31"/>
      <c r="B4" s="33"/>
      <c r="C4" s="27"/>
      <c r="D4" s="27"/>
      <c r="E4" s="27"/>
      <c r="F4" s="27"/>
      <c r="G4" s="27"/>
      <c r="H4" s="35"/>
      <c r="I4" s="35"/>
      <c r="J4" s="35"/>
      <c r="K4" s="35"/>
      <c r="L4" s="35"/>
      <c r="M4" s="35"/>
      <c r="N4" s="35"/>
      <c r="O4" s="35"/>
      <c r="P4" s="35"/>
      <c r="Q4" s="35"/>
      <c r="R4" s="4" t="s">
        <v>28</v>
      </c>
      <c r="S4" s="4" t="s">
        <v>27</v>
      </c>
      <c r="T4" s="35"/>
      <c r="U4" s="35"/>
      <c r="V4" s="35"/>
      <c r="W4" s="4" t="s">
        <v>22</v>
      </c>
      <c r="X4" s="4" t="s">
        <v>23</v>
      </c>
    </row>
    <row r="5" spans="1:24" ht="11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7">
        <v>180542830.27</v>
      </c>
      <c r="U5" s="17">
        <v>259522849.27</v>
      </c>
      <c r="V5" s="17">
        <v>105798933.91</v>
      </c>
      <c r="W5" s="18">
        <v>58.6</v>
      </c>
      <c r="X5" s="19">
        <v>40.77</v>
      </c>
    </row>
    <row r="6" spans="1:24" ht="11.25">
      <c r="A6" s="8"/>
      <c r="B6" s="11"/>
      <c r="C6" s="11" t="s">
        <v>32</v>
      </c>
      <c r="D6" s="11">
        <v>101</v>
      </c>
      <c r="E6" s="11" t="s">
        <v>101</v>
      </c>
      <c r="F6" s="11" t="s">
        <v>55</v>
      </c>
      <c r="G6" s="11" t="s">
        <v>85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0">
        <v>6592322.1</v>
      </c>
      <c r="U6" s="20">
        <v>6712323.13</v>
      </c>
      <c r="V6" s="20">
        <v>3297020.15</v>
      </c>
      <c r="W6" s="21">
        <v>50.01</v>
      </c>
      <c r="X6" s="22">
        <v>49.12</v>
      </c>
    </row>
    <row r="7" spans="1:24" ht="11.25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1"/>
      <c r="X7" s="12"/>
    </row>
    <row r="8" spans="1:24" ht="11.25">
      <c r="A8" s="8"/>
      <c r="B8" s="11"/>
      <c r="C8" s="11" t="s">
        <v>33</v>
      </c>
      <c r="D8" s="11">
        <v>2401</v>
      </c>
      <c r="E8" s="11" t="s">
        <v>102</v>
      </c>
      <c r="F8" s="11" t="s">
        <v>56</v>
      </c>
      <c r="G8" s="11" t="s">
        <v>425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0">
        <v>1546642.34</v>
      </c>
      <c r="U8" s="20">
        <v>1724568.01</v>
      </c>
      <c r="V8" s="20">
        <v>666105.38</v>
      </c>
      <c r="W8" s="21">
        <v>43.07</v>
      </c>
      <c r="X8" s="22">
        <v>38.62</v>
      </c>
    </row>
    <row r="9" spans="1:24" ht="11.25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1"/>
      <c r="X9" s="12"/>
    </row>
    <row r="10" spans="1:24" ht="11.25">
      <c r="A10" s="8" t="s">
        <v>154</v>
      </c>
      <c r="B10" s="11"/>
      <c r="C10" s="11" t="s">
        <v>152</v>
      </c>
      <c r="D10" s="11">
        <v>1901</v>
      </c>
      <c r="E10" s="11" t="s">
        <v>103</v>
      </c>
      <c r="F10" s="11" t="s">
        <v>57</v>
      </c>
      <c r="G10" s="11" t="s">
        <v>153</v>
      </c>
      <c r="H10" s="11" t="s">
        <v>133</v>
      </c>
      <c r="I10" s="11" t="s">
        <v>138</v>
      </c>
      <c r="J10" s="11" t="s">
        <v>139</v>
      </c>
      <c r="K10" s="11" t="s">
        <v>141</v>
      </c>
      <c r="L10" s="11" t="s">
        <v>144</v>
      </c>
      <c r="M10" s="11" t="s">
        <v>145</v>
      </c>
      <c r="N10" s="11" t="s">
        <v>147</v>
      </c>
      <c r="O10" s="14">
        <v>0.2</v>
      </c>
      <c r="P10" s="11"/>
      <c r="Q10" s="11"/>
      <c r="R10" s="11"/>
      <c r="S10" s="11"/>
      <c r="T10" s="20">
        <v>4285158.23</v>
      </c>
      <c r="U10" s="20">
        <v>4638860.75</v>
      </c>
      <c r="V10" s="20">
        <v>2796947.57</v>
      </c>
      <c r="W10" s="21">
        <v>65.27</v>
      </c>
      <c r="X10" s="22">
        <v>60.29</v>
      </c>
    </row>
    <row r="11" spans="1:24" ht="11.25">
      <c r="A11" s="8" t="s">
        <v>154</v>
      </c>
      <c r="B11" s="11"/>
      <c r="C11" s="11" t="s">
        <v>152</v>
      </c>
      <c r="D11" s="11">
        <v>1901</v>
      </c>
      <c r="E11" s="11" t="s">
        <v>103</v>
      </c>
      <c r="F11" s="11" t="s">
        <v>57</v>
      </c>
      <c r="G11" s="11" t="s">
        <v>153</v>
      </c>
      <c r="H11" s="11" t="s">
        <v>134</v>
      </c>
      <c r="I11" s="11" t="s">
        <v>156</v>
      </c>
      <c r="J11" s="11" t="s">
        <v>140</v>
      </c>
      <c r="K11" s="11" t="s">
        <v>141</v>
      </c>
      <c r="L11" s="11" t="s">
        <v>144</v>
      </c>
      <c r="M11" s="11" t="s">
        <v>145</v>
      </c>
      <c r="N11" s="11" t="s">
        <v>148</v>
      </c>
      <c r="O11" s="14">
        <v>0.9</v>
      </c>
      <c r="P11" s="11"/>
      <c r="Q11" s="11"/>
      <c r="R11" s="11"/>
      <c r="S11" s="11"/>
      <c r="T11" s="10"/>
      <c r="U11" s="10"/>
      <c r="V11" s="10"/>
      <c r="W11" s="11"/>
      <c r="X11" s="12"/>
    </row>
    <row r="12" spans="1:24" ht="11.25">
      <c r="A12" s="8" t="s">
        <v>154</v>
      </c>
      <c r="B12" s="11"/>
      <c r="C12" s="11" t="s">
        <v>152</v>
      </c>
      <c r="D12" s="11">
        <v>1901</v>
      </c>
      <c r="E12" s="11" t="s">
        <v>103</v>
      </c>
      <c r="F12" s="11" t="s">
        <v>57</v>
      </c>
      <c r="G12" s="11" t="s">
        <v>153</v>
      </c>
      <c r="H12" s="11" t="s">
        <v>135</v>
      </c>
      <c r="I12" s="11" t="s">
        <v>155</v>
      </c>
      <c r="J12" s="11" t="s">
        <v>140</v>
      </c>
      <c r="K12" s="11" t="s">
        <v>142</v>
      </c>
      <c r="L12" s="11" t="s">
        <v>144</v>
      </c>
      <c r="M12" s="11" t="s">
        <v>146</v>
      </c>
      <c r="N12" s="11" t="s">
        <v>149</v>
      </c>
      <c r="O12" s="14">
        <v>0.5</v>
      </c>
      <c r="P12" s="11"/>
      <c r="Q12" s="11"/>
      <c r="R12" s="11"/>
      <c r="S12" s="11"/>
      <c r="T12" s="10"/>
      <c r="U12" s="10"/>
      <c r="V12" s="10"/>
      <c r="W12" s="11"/>
      <c r="X12" s="12"/>
    </row>
    <row r="13" spans="1:24" ht="11.25">
      <c r="A13" s="8" t="s">
        <v>154</v>
      </c>
      <c r="B13" s="11"/>
      <c r="C13" s="11" t="s">
        <v>152</v>
      </c>
      <c r="D13" s="11">
        <v>1901</v>
      </c>
      <c r="E13" s="11" t="s">
        <v>103</v>
      </c>
      <c r="F13" s="11" t="s">
        <v>57</v>
      </c>
      <c r="G13" s="11" t="s">
        <v>153</v>
      </c>
      <c r="H13" s="11" t="s">
        <v>136</v>
      </c>
      <c r="I13" s="11" t="s">
        <v>160</v>
      </c>
      <c r="J13" s="11" t="s">
        <v>140</v>
      </c>
      <c r="K13" s="11" t="s">
        <v>143</v>
      </c>
      <c r="L13" s="11" t="s">
        <v>144</v>
      </c>
      <c r="M13" s="11" t="s">
        <v>145</v>
      </c>
      <c r="N13" s="11" t="s">
        <v>150</v>
      </c>
      <c r="O13" s="14">
        <v>0.5</v>
      </c>
      <c r="P13" s="11"/>
      <c r="Q13" s="11"/>
      <c r="R13" s="11"/>
      <c r="S13" s="11"/>
      <c r="T13" s="10"/>
      <c r="U13" s="10"/>
      <c r="V13" s="10"/>
      <c r="W13" s="11"/>
      <c r="X13" s="12"/>
    </row>
    <row r="14" spans="1:24" ht="11.25">
      <c r="A14" s="8" t="s">
        <v>154</v>
      </c>
      <c r="B14" s="11"/>
      <c r="C14" s="11" t="s">
        <v>152</v>
      </c>
      <c r="D14" s="11">
        <v>1901</v>
      </c>
      <c r="E14" s="11" t="s">
        <v>103</v>
      </c>
      <c r="F14" s="11" t="s">
        <v>57</v>
      </c>
      <c r="G14" s="11" t="s">
        <v>153</v>
      </c>
      <c r="H14" s="11" t="s">
        <v>137</v>
      </c>
      <c r="I14" s="11" t="s">
        <v>161</v>
      </c>
      <c r="J14" s="11" t="s">
        <v>140</v>
      </c>
      <c r="K14" s="11" t="s">
        <v>143</v>
      </c>
      <c r="L14" s="11" t="s">
        <v>144</v>
      </c>
      <c r="M14" s="11" t="s">
        <v>146</v>
      </c>
      <c r="N14" s="11" t="s">
        <v>151</v>
      </c>
      <c r="O14" s="14">
        <v>1</v>
      </c>
      <c r="P14" s="11"/>
      <c r="Q14" s="11"/>
      <c r="R14" s="11"/>
      <c r="S14" s="11"/>
      <c r="T14" s="10"/>
      <c r="U14" s="10"/>
      <c r="V14" s="10"/>
      <c r="W14" s="11"/>
      <c r="X14" s="12"/>
    </row>
    <row r="15" spans="1:24" ht="11.25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1"/>
      <c r="Q15" s="11"/>
      <c r="R15" s="11"/>
      <c r="S15" s="11"/>
      <c r="T15" s="10"/>
      <c r="U15" s="10"/>
      <c r="V15" s="10"/>
      <c r="W15" s="11"/>
      <c r="X15" s="12"/>
    </row>
    <row r="16" spans="1:24" ht="11.25">
      <c r="A16" s="8" t="s">
        <v>223</v>
      </c>
      <c r="B16" s="11"/>
      <c r="C16" s="11" t="s">
        <v>34</v>
      </c>
      <c r="D16" s="11">
        <v>2201</v>
      </c>
      <c r="E16" s="11" t="s">
        <v>104</v>
      </c>
      <c r="F16" s="11" t="s">
        <v>58</v>
      </c>
      <c r="G16" s="11" t="s">
        <v>208</v>
      </c>
      <c r="H16" s="11" t="s">
        <v>209</v>
      </c>
      <c r="I16" s="11" t="s">
        <v>138</v>
      </c>
      <c r="J16" s="11" t="s">
        <v>139</v>
      </c>
      <c r="K16" s="11" t="s">
        <v>142</v>
      </c>
      <c r="L16" s="11" t="s">
        <v>144</v>
      </c>
      <c r="M16" s="11" t="s">
        <v>146</v>
      </c>
      <c r="N16" s="11" t="s">
        <v>215</v>
      </c>
      <c r="O16" s="14">
        <v>1</v>
      </c>
      <c r="P16" s="11"/>
      <c r="Q16" s="11"/>
      <c r="R16" s="11"/>
      <c r="S16" s="11"/>
      <c r="T16" s="20">
        <v>2153319.91</v>
      </c>
      <c r="U16" s="20">
        <v>3762151.19</v>
      </c>
      <c r="V16" s="20">
        <v>641462.44</v>
      </c>
      <c r="W16" s="21">
        <v>29.79</v>
      </c>
      <c r="X16" s="22">
        <v>17.05</v>
      </c>
    </row>
    <row r="17" spans="1:24" ht="11.25">
      <c r="A17" s="8" t="s">
        <v>223</v>
      </c>
      <c r="B17" s="11"/>
      <c r="C17" s="11" t="s">
        <v>34</v>
      </c>
      <c r="D17" s="11">
        <v>2201</v>
      </c>
      <c r="E17" s="11" t="s">
        <v>104</v>
      </c>
      <c r="F17" s="11" t="s">
        <v>58</v>
      </c>
      <c r="G17" s="11" t="s">
        <v>208</v>
      </c>
      <c r="H17" s="11" t="s">
        <v>210</v>
      </c>
      <c r="I17" s="11" t="s">
        <v>156</v>
      </c>
      <c r="J17" s="11" t="s">
        <v>139</v>
      </c>
      <c r="K17" s="11" t="s">
        <v>142</v>
      </c>
      <c r="L17" s="11" t="s">
        <v>144</v>
      </c>
      <c r="M17" s="11" t="s">
        <v>146</v>
      </c>
      <c r="N17" s="11" t="s">
        <v>216</v>
      </c>
      <c r="O17" s="14">
        <v>0.3</v>
      </c>
      <c r="P17" s="11"/>
      <c r="Q17" s="11"/>
      <c r="R17" s="11"/>
      <c r="S17" s="11"/>
      <c r="T17" s="10"/>
      <c r="U17" s="10"/>
      <c r="V17" s="10"/>
      <c r="W17" s="11"/>
      <c r="X17" s="12"/>
    </row>
    <row r="18" spans="1:24" ht="11.25">
      <c r="A18" s="8" t="s">
        <v>223</v>
      </c>
      <c r="B18" s="11"/>
      <c r="C18" s="11" t="s">
        <v>34</v>
      </c>
      <c r="D18" s="11">
        <v>2201</v>
      </c>
      <c r="E18" s="11" t="s">
        <v>104</v>
      </c>
      <c r="F18" s="11" t="s">
        <v>58</v>
      </c>
      <c r="G18" s="11" t="s">
        <v>208</v>
      </c>
      <c r="H18" s="11" t="s">
        <v>211</v>
      </c>
      <c r="I18" s="11" t="s">
        <v>155</v>
      </c>
      <c r="J18" s="11" t="s">
        <v>139</v>
      </c>
      <c r="K18" s="11" t="s">
        <v>142</v>
      </c>
      <c r="L18" s="11" t="s">
        <v>144</v>
      </c>
      <c r="M18" s="11" t="s">
        <v>146</v>
      </c>
      <c r="N18" s="11" t="s">
        <v>217</v>
      </c>
      <c r="O18" s="14">
        <v>0.7</v>
      </c>
      <c r="P18" s="11"/>
      <c r="Q18" s="11"/>
      <c r="R18" s="11"/>
      <c r="S18" s="11"/>
      <c r="T18" s="10"/>
      <c r="U18" s="10"/>
      <c r="V18" s="10"/>
      <c r="W18" s="11"/>
      <c r="X18" s="12"/>
    </row>
    <row r="19" spans="1:24" ht="11.25">
      <c r="A19" s="8" t="s">
        <v>223</v>
      </c>
      <c r="B19" s="11"/>
      <c r="C19" s="11" t="s">
        <v>34</v>
      </c>
      <c r="D19" s="11">
        <v>2201</v>
      </c>
      <c r="E19" s="11" t="s">
        <v>104</v>
      </c>
      <c r="F19" s="11" t="s">
        <v>58</v>
      </c>
      <c r="G19" s="11" t="s">
        <v>208</v>
      </c>
      <c r="H19" s="11" t="s">
        <v>212</v>
      </c>
      <c r="I19" s="11" t="s">
        <v>160</v>
      </c>
      <c r="J19" s="11" t="s">
        <v>139</v>
      </c>
      <c r="K19" s="11" t="s">
        <v>142</v>
      </c>
      <c r="L19" s="11" t="s">
        <v>144</v>
      </c>
      <c r="M19" s="11" t="s">
        <v>146</v>
      </c>
      <c r="N19" s="11" t="s">
        <v>218</v>
      </c>
      <c r="O19" s="14">
        <v>0.7</v>
      </c>
      <c r="P19" s="11"/>
      <c r="Q19" s="11"/>
      <c r="R19" s="11"/>
      <c r="S19" s="11"/>
      <c r="T19" s="10"/>
      <c r="U19" s="10"/>
      <c r="V19" s="10"/>
      <c r="W19" s="11"/>
      <c r="X19" s="12"/>
    </row>
    <row r="20" spans="1:24" ht="11.25">
      <c r="A20" s="8" t="s">
        <v>223</v>
      </c>
      <c r="B20" s="11"/>
      <c r="C20" s="11" t="s">
        <v>34</v>
      </c>
      <c r="D20" s="11">
        <v>2201</v>
      </c>
      <c r="E20" s="11" t="s">
        <v>104</v>
      </c>
      <c r="F20" s="11" t="s">
        <v>58</v>
      </c>
      <c r="G20" s="11" t="s">
        <v>208</v>
      </c>
      <c r="H20" s="11" t="s">
        <v>213</v>
      </c>
      <c r="I20" s="11" t="s">
        <v>161</v>
      </c>
      <c r="J20" s="11" t="s">
        <v>140</v>
      </c>
      <c r="K20" s="11" t="s">
        <v>142</v>
      </c>
      <c r="L20" s="11" t="s">
        <v>180</v>
      </c>
      <c r="M20" s="11" t="s">
        <v>221</v>
      </c>
      <c r="N20" s="11" t="s">
        <v>219</v>
      </c>
      <c r="O20" s="11" t="s">
        <v>222</v>
      </c>
      <c r="P20" s="11"/>
      <c r="Q20" s="11"/>
      <c r="R20" s="11"/>
      <c r="S20" s="11"/>
      <c r="T20" s="10"/>
      <c r="U20" s="10"/>
      <c r="V20" s="10"/>
      <c r="W20" s="11"/>
      <c r="X20" s="12"/>
    </row>
    <row r="21" spans="1:24" ht="11.25">
      <c r="A21" s="8" t="s">
        <v>223</v>
      </c>
      <c r="B21" s="11"/>
      <c r="C21" s="11" t="s">
        <v>34</v>
      </c>
      <c r="D21" s="11">
        <v>2201</v>
      </c>
      <c r="E21" s="11" t="s">
        <v>104</v>
      </c>
      <c r="F21" s="11" t="s">
        <v>58</v>
      </c>
      <c r="G21" s="11" t="s">
        <v>208</v>
      </c>
      <c r="H21" s="11" t="s">
        <v>214</v>
      </c>
      <c r="I21" s="11" t="s">
        <v>175</v>
      </c>
      <c r="J21" s="11" t="s">
        <v>140</v>
      </c>
      <c r="K21" s="11" t="s">
        <v>142</v>
      </c>
      <c r="L21" s="11" t="s">
        <v>180</v>
      </c>
      <c r="M21" s="11" t="s">
        <v>146</v>
      </c>
      <c r="N21" s="11" t="s">
        <v>220</v>
      </c>
      <c r="O21" s="14">
        <v>0.05</v>
      </c>
      <c r="P21" s="11"/>
      <c r="Q21" s="11"/>
      <c r="R21" s="11"/>
      <c r="S21" s="11"/>
      <c r="T21" s="10"/>
      <c r="U21" s="10"/>
      <c r="V21" s="10"/>
      <c r="W21" s="11"/>
      <c r="X21" s="12"/>
    </row>
    <row r="22" spans="1:24" ht="11.25">
      <c r="A22" s="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1"/>
      <c r="X22" s="12"/>
    </row>
    <row r="23" spans="1:24" ht="11.25">
      <c r="A23" s="8"/>
      <c r="B23" s="11"/>
      <c r="C23" s="11" t="s">
        <v>35</v>
      </c>
      <c r="D23" s="11">
        <v>1601</v>
      </c>
      <c r="E23" s="11" t="s">
        <v>105</v>
      </c>
      <c r="F23" s="11" t="s">
        <v>59</v>
      </c>
      <c r="G23" s="11" t="s">
        <v>86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0">
        <v>1874903.81</v>
      </c>
      <c r="U23" s="20">
        <v>1889207.81</v>
      </c>
      <c r="V23" s="20">
        <v>773411.72</v>
      </c>
      <c r="W23" s="21">
        <v>41.25</v>
      </c>
      <c r="X23" s="22">
        <v>40.94</v>
      </c>
    </row>
    <row r="24" spans="1:24" ht="11.2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1"/>
      <c r="X24" s="12"/>
    </row>
    <row r="25" spans="1:24" ht="11.25">
      <c r="A25" s="8" t="s">
        <v>154</v>
      </c>
      <c r="B25" s="11"/>
      <c r="C25" s="11" t="s">
        <v>36</v>
      </c>
      <c r="D25" s="11">
        <v>1501</v>
      </c>
      <c r="E25" s="11" t="s">
        <v>106</v>
      </c>
      <c r="F25" s="11" t="s">
        <v>60</v>
      </c>
      <c r="G25" s="11" t="s">
        <v>174</v>
      </c>
      <c r="H25" s="11" t="s">
        <v>198</v>
      </c>
      <c r="I25" s="11" t="s">
        <v>138</v>
      </c>
      <c r="J25" s="11" t="s">
        <v>139</v>
      </c>
      <c r="K25" s="11" t="s">
        <v>141</v>
      </c>
      <c r="L25" s="11" t="s">
        <v>178</v>
      </c>
      <c r="M25" s="11" t="s">
        <v>181</v>
      </c>
      <c r="N25" s="11" t="s">
        <v>188</v>
      </c>
      <c r="O25" s="14">
        <v>0</v>
      </c>
      <c r="P25" s="11"/>
      <c r="Q25" s="11"/>
      <c r="R25" s="11"/>
      <c r="S25" s="11"/>
      <c r="T25" s="20">
        <v>1638553.66</v>
      </c>
      <c r="U25" s="20">
        <v>1638553.66</v>
      </c>
      <c r="V25" s="20">
        <v>775508.14</v>
      </c>
      <c r="W25" s="21">
        <v>47.33</v>
      </c>
      <c r="X25" s="22">
        <v>47.33</v>
      </c>
    </row>
    <row r="26" spans="1:24" ht="11.25">
      <c r="A26" s="8" t="s">
        <v>154</v>
      </c>
      <c r="B26" s="11"/>
      <c r="C26" s="11" t="s">
        <v>36</v>
      </c>
      <c r="D26" s="11">
        <v>1501</v>
      </c>
      <c r="E26" s="11" t="s">
        <v>106</v>
      </c>
      <c r="F26" s="11" t="s">
        <v>60</v>
      </c>
      <c r="G26" s="11" t="s">
        <v>174</v>
      </c>
      <c r="H26" s="11" t="s">
        <v>199</v>
      </c>
      <c r="I26" s="11" t="s">
        <v>156</v>
      </c>
      <c r="J26" s="11" t="s">
        <v>139</v>
      </c>
      <c r="K26" s="11" t="s">
        <v>141</v>
      </c>
      <c r="L26" s="11" t="s">
        <v>179</v>
      </c>
      <c r="M26" s="11" t="s">
        <v>181</v>
      </c>
      <c r="N26" s="11" t="s">
        <v>189</v>
      </c>
      <c r="O26" s="14">
        <v>0</v>
      </c>
      <c r="P26" s="11"/>
      <c r="Q26" s="11"/>
      <c r="R26" s="11"/>
      <c r="S26" s="11"/>
      <c r="T26" s="10"/>
      <c r="U26" s="10"/>
      <c r="V26" s="10"/>
      <c r="W26" s="11"/>
      <c r="X26" s="12"/>
    </row>
    <row r="27" spans="1:24" ht="11.25">
      <c r="A27" s="8" t="s">
        <v>154</v>
      </c>
      <c r="B27" s="11"/>
      <c r="C27" s="11" t="s">
        <v>36</v>
      </c>
      <c r="D27" s="11">
        <v>1501</v>
      </c>
      <c r="E27" s="11" t="s">
        <v>106</v>
      </c>
      <c r="F27" s="11" t="s">
        <v>60</v>
      </c>
      <c r="G27" s="11" t="s">
        <v>174</v>
      </c>
      <c r="H27" s="11" t="s">
        <v>200</v>
      </c>
      <c r="I27" s="11" t="s">
        <v>155</v>
      </c>
      <c r="J27" s="11" t="s">
        <v>139</v>
      </c>
      <c r="K27" s="11" t="s">
        <v>141</v>
      </c>
      <c r="L27" s="11" t="s">
        <v>179</v>
      </c>
      <c r="M27" s="11" t="s">
        <v>181</v>
      </c>
      <c r="N27" s="11" t="s">
        <v>190</v>
      </c>
      <c r="O27" s="14">
        <v>0</v>
      </c>
      <c r="P27" s="11"/>
      <c r="Q27" s="11"/>
      <c r="R27" s="11"/>
      <c r="S27" s="11"/>
      <c r="T27" s="10"/>
      <c r="U27" s="10"/>
      <c r="V27" s="10"/>
      <c r="W27" s="11"/>
      <c r="X27" s="12"/>
    </row>
    <row r="28" spans="1:24" ht="11.25">
      <c r="A28" s="8" t="s">
        <v>154</v>
      </c>
      <c r="B28" s="11"/>
      <c r="C28" s="11" t="s">
        <v>36</v>
      </c>
      <c r="D28" s="11">
        <v>1501</v>
      </c>
      <c r="E28" s="11" t="s">
        <v>106</v>
      </c>
      <c r="F28" s="11" t="s">
        <v>60</v>
      </c>
      <c r="G28" s="11" t="s">
        <v>174</v>
      </c>
      <c r="H28" s="11" t="s">
        <v>201</v>
      </c>
      <c r="I28" s="11" t="s">
        <v>160</v>
      </c>
      <c r="J28" s="11" t="s">
        <v>140</v>
      </c>
      <c r="K28" s="11" t="s">
        <v>141</v>
      </c>
      <c r="L28" s="11" t="s">
        <v>180</v>
      </c>
      <c r="M28" s="11" t="s">
        <v>146</v>
      </c>
      <c r="N28" s="11" t="s">
        <v>191</v>
      </c>
      <c r="O28" s="14">
        <v>0.08</v>
      </c>
      <c r="P28" s="11"/>
      <c r="Q28" s="11"/>
      <c r="R28" s="11"/>
      <c r="S28" s="11"/>
      <c r="T28" s="10"/>
      <c r="U28" s="10"/>
      <c r="V28" s="10"/>
      <c r="W28" s="11"/>
      <c r="X28" s="12"/>
    </row>
    <row r="29" spans="1:24" ht="11.25">
      <c r="A29" s="8" t="s">
        <v>154</v>
      </c>
      <c r="B29" s="11"/>
      <c r="C29" s="11" t="s">
        <v>36</v>
      </c>
      <c r="D29" s="11">
        <v>1501</v>
      </c>
      <c r="E29" s="11" t="s">
        <v>106</v>
      </c>
      <c r="F29" s="11" t="s">
        <v>60</v>
      </c>
      <c r="G29" s="11" t="s">
        <v>174</v>
      </c>
      <c r="H29" s="11" t="s">
        <v>202</v>
      </c>
      <c r="I29" s="11" t="s">
        <v>161</v>
      </c>
      <c r="J29" s="11" t="s">
        <v>140</v>
      </c>
      <c r="K29" s="11" t="s">
        <v>141</v>
      </c>
      <c r="L29" s="11" t="s">
        <v>180</v>
      </c>
      <c r="M29" s="11" t="s">
        <v>182</v>
      </c>
      <c r="N29" s="11" t="s">
        <v>192</v>
      </c>
      <c r="O29" s="15">
        <v>0.075</v>
      </c>
      <c r="P29" s="11"/>
      <c r="Q29" s="11"/>
      <c r="R29" s="11"/>
      <c r="S29" s="11"/>
      <c r="T29" s="10"/>
      <c r="U29" s="10"/>
      <c r="V29" s="10"/>
      <c r="W29" s="11"/>
      <c r="X29" s="12"/>
    </row>
    <row r="30" spans="1:24" ht="11.25">
      <c r="A30" s="8" t="s">
        <v>154</v>
      </c>
      <c r="B30" s="11"/>
      <c r="C30" s="11" t="s">
        <v>36</v>
      </c>
      <c r="D30" s="11">
        <v>1501</v>
      </c>
      <c r="E30" s="11" t="s">
        <v>106</v>
      </c>
      <c r="F30" s="11" t="s">
        <v>60</v>
      </c>
      <c r="G30" s="11" t="s">
        <v>174</v>
      </c>
      <c r="H30" s="11" t="s">
        <v>203</v>
      </c>
      <c r="I30" s="11" t="s">
        <v>175</v>
      </c>
      <c r="J30" s="11" t="s">
        <v>140</v>
      </c>
      <c r="K30" s="11" t="s">
        <v>142</v>
      </c>
      <c r="L30" s="11" t="s">
        <v>180</v>
      </c>
      <c r="M30" s="11" t="s">
        <v>183</v>
      </c>
      <c r="N30" s="11" t="s">
        <v>193</v>
      </c>
      <c r="O30" s="14">
        <v>0.9</v>
      </c>
      <c r="P30" s="11"/>
      <c r="Q30" s="11"/>
      <c r="R30" s="11"/>
      <c r="S30" s="11"/>
      <c r="T30" s="10"/>
      <c r="U30" s="10"/>
      <c r="V30" s="10"/>
      <c r="W30" s="11"/>
      <c r="X30" s="12"/>
    </row>
    <row r="31" spans="1:24" ht="11.25">
      <c r="A31" s="8" t="s">
        <v>154</v>
      </c>
      <c r="B31" s="11"/>
      <c r="C31" s="11" t="s">
        <v>36</v>
      </c>
      <c r="D31" s="11">
        <v>1501</v>
      </c>
      <c r="E31" s="11" t="s">
        <v>106</v>
      </c>
      <c r="F31" s="11" t="s">
        <v>60</v>
      </c>
      <c r="G31" s="11" t="s">
        <v>174</v>
      </c>
      <c r="H31" s="11" t="s">
        <v>204</v>
      </c>
      <c r="I31" s="11" t="s">
        <v>158</v>
      </c>
      <c r="J31" s="11" t="s">
        <v>139</v>
      </c>
      <c r="K31" s="11" t="s">
        <v>141</v>
      </c>
      <c r="L31" s="11" t="s">
        <v>180</v>
      </c>
      <c r="M31" s="11" t="s">
        <v>184</v>
      </c>
      <c r="N31" s="11" t="s">
        <v>194</v>
      </c>
      <c r="O31" s="14">
        <v>0</v>
      </c>
      <c r="P31" s="11"/>
      <c r="Q31" s="11"/>
      <c r="R31" s="11"/>
      <c r="S31" s="11"/>
      <c r="T31" s="10"/>
      <c r="U31" s="10"/>
      <c r="V31" s="10"/>
      <c r="W31" s="11"/>
      <c r="X31" s="12"/>
    </row>
    <row r="32" spans="1:24" ht="11.25">
      <c r="A32" s="8" t="s">
        <v>154</v>
      </c>
      <c r="B32" s="11"/>
      <c r="C32" s="11" t="s">
        <v>36</v>
      </c>
      <c r="D32" s="11">
        <v>1501</v>
      </c>
      <c r="E32" s="11" t="s">
        <v>106</v>
      </c>
      <c r="F32" s="11" t="s">
        <v>60</v>
      </c>
      <c r="G32" s="11" t="s">
        <v>174</v>
      </c>
      <c r="H32" s="11" t="s">
        <v>205</v>
      </c>
      <c r="I32" s="11" t="s">
        <v>159</v>
      </c>
      <c r="J32" s="11" t="s">
        <v>140</v>
      </c>
      <c r="K32" s="11" t="s">
        <v>141</v>
      </c>
      <c r="L32" s="11" t="s">
        <v>180</v>
      </c>
      <c r="M32" s="11" t="s">
        <v>185</v>
      </c>
      <c r="N32" s="11" t="s">
        <v>195</v>
      </c>
      <c r="O32" s="14">
        <v>0.85</v>
      </c>
      <c r="P32" s="11"/>
      <c r="Q32" s="11"/>
      <c r="R32" s="11"/>
      <c r="S32" s="11"/>
      <c r="T32" s="10"/>
      <c r="U32" s="10"/>
      <c r="V32" s="10"/>
      <c r="W32" s="11"/>
      <c r="X32" s="12"/>
    </row>
    <row r="33" spans="1:24" ht="11.25">
      <c r="A33" s="8" t="s">
        <v>154</v>
      </c>
      <c r="B33" s="11"/>
      <c r="C33" s="11" t="s">
        <v>36</v>
      </c>
      <c r="D33" s="11">
        <v>1501</v>
      </c>
      <c r="E33" s="11" t="s">
        <v>106</v>
      </c>
      <c r="F33" s="11" t="s">
        <v>60</v>
      </c>
      <c r="G33" s="11" t="s">
        <v>174</v>
      </c>
      <c r="H33" s="11" t="s">
        <v>206</v>
      </c>
      <c r="I33" s="11" t="s">
        <v>176</v>
      </c>
      <c r="J33" s="11" t="s">
        <v>140</v>
      </c>
      <c r="K33" s="11" t="s">
        <v>141</v>
      </c>
      <c r="L33" s="11" t="s">
        <v>180</v>
      </c>
      <c r="M33" s="11" t="s">
        <v>186</v>
      </c>
      <c r="N33" s="11" t="s">
        <v>196</v>
      </c>
      <c r="O33" s="14">
        <v>0.9</v>
      </c>
      <c r="P33" s="11"/>
      <c r="Q33" s="11"/>
      <c r="R33" s="11"/>
      <c r="S33" s="11"/>
      <c r="T33" s="10"/>
      <c r="U33" s="10"/>
      <c r="V33" s="10"/>
      <c r="W33" s="11"/>
      <c r="X33" s="12"/>
    </row>
    <row r="34" spans="1:24" ht="11.25">
      <c r="A34" s="8" t="s">
        <v>154</v>
      </c>
      <c r="B34" s="11"/>
      <c r="C34" s="11" t="s">
        <v>36</v>
      </c>
      <c r="D34" s="11">
        <v>1501</v>
      </c>
      <c r="E34" s="11" t="s">
        <v>106</v>
      </c>
      <c r="F34" s="11" t="s">
        <v>60</v>
      </c>
      <c r="G34" s="11" t="s">
        <v>174</v>
      </c>
      <c r="H34" s="11" t="s">
        <v>207</v>
      </c>
      <c r="I34" s="11" t="s">
        <v>177</v>
      </c>
      <c r="J34" s="11" t="s">
        <v>140</v>
      </c>
      <c r="K34" s="11" t="s">
        <v>141</v>
      </c>
      <c r="L34" s="11" t="s">
        <v>180</v>
      </c>
      <c r="M34" s="11" t="s">
        <v>187</v>
      </c>
      <c r="N34" s="11" t="s">
        <v>197</v>
      </c>
      <c r="O34" s="14">
        <v>1</v>
      </c>
      <c r="P34" s="11"/>
      <c r="Q34" s="11"/>
      <c r="R34" s="11"/>
      <c r="S34" s="11"/>
      <c r="T34" s="10"/>
      <c r="U34" s="10"/>
      <c r="V34" s="10"/>
      <c r="W34" s="11"/>
      <c r="X34" s="12"/>
    </row>
    <row r="35" spans="1:24" ht="11.25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1"/>
      <c r="X35" s="12"/>
    </row>
    <row r="36" spans="1:24" ht="11.25">
      <c r="A36" s="8" t="s">
        <v>154</v>
      </c>
      <c r="B36" s="11"/>
      <c r="C36" s="11" t="s">
        <v>36</v>
      </c>
      <c r="D36" s="11">
        <v>2101</v>
      </c>
      <c r="E36" s="11" t="s">
        <v>107</v>
      </c>
      <c r="F36" s="11" t="s">
        <v>61</v>
      </c>
      <c r="G36" s="11" t="s">
        <v>254</v>
      </c>
      <c r="H36" s="11" t="s">
        <v>255</v>
      </c>
      <c r="I36" s="11" t="s">
        <v>138</v>
      </c>
      <c r="J36" s="11" t="s">
        <v>139</v>
      </c>
      <c r="K36" s="11" t="s">
        <v>141</v>
      </c>
      <c r="L36" s="11" t="s">
        <v>144</v>
      </c>
      <c r="M36" s="11" t="s">
        <v>261</v>
      </c>
      <c r="N36" s="11" t="s">
        <v>262</v>
      </c>
      <c r="O36" s="14">
        <v>0.04</v>
      </c>
      <c r="P36" s="11"/>
      <c r="Q36" s="11"/>
      <c r="R36" s="11"/>
      <c r="S36" s="11"/>
      <c r="T36" s="20">
        <v>17528068.77</v>
      </c>
      <c r="U36" s="20">
        <v>22037309.32</v>
      </c>
      <c r="V36" s="20">
        <v>8573891.03</v>
      </c>
      <c r="W36" s="21">
        <v>48.92</v>
      </c>
      <c r="X36" s="22">
        <v>38.91</v>
      </c>
    </row>
    <row r="37" spans="1:24" ht="11.25">
      <c r="A37" s="8" t="s">
        <v>154</v>
      </c>
      <c r="B37" s="11"/>
      <c r="C37" s="11" t="s">
        <v>36</v>
      </c>
      <c r="D37" s="11">
        <v>2101</v>
      </c>
      <c r="E37" s="11" t="s">
        <v>107</v>
      </c>
      <c r="F37" s="11" t="s">
        <v>61</v>
      </c>
      <c r="G37" s="11" t="s">
        <v>254</v>
      </c>
      <c r="H37" s="11" t="s">
        <v>256</v>
      </c>
      <c r="I37" s="11" t="s">
        <v>156</v>
      </c>
      <c r="J37" s="11" t="s">
        <v>139</v>
      </c>
      <c r="K37" s="11" t="s">
        <v>141</v>
      </c>
      <c r="L37" s="11" t="s">
        <v>144</v>
      </c>
      <c r="M37" s="11" t="s">
        <v>261</v>
      </c>
      <c r="N37" s="11" t="s">
        <v>263</v>
      </c>
      <c r="O37" s="14">
        <v>0.04</v>
      </c>
      <c r="P37" s="11"/>
      <c r="Q37" s="11"/>
      <c r="R37" s="11"/>
      <c r="S37" s="11"/>
      <c r="T37" s="10"/>
      <c r="U37" s="10"/>
      <c r="V37" s="10"/>
      <c r="W37" s="11"/>
      <c r="X37" s="12"/>
    </row>
    <row r="38" spans="1:24" ht="11.25">
      <c r="A38" s="8" t="s">
        <v>154</v>
      </c>
      <c r="B38" s="11"/>
      <c r="C38" s="11" t="s">
        <v>36</v>
      </c>
      <c r="D38" s="11">
        <v>2101</v>
      </c>
      <c r="E38" s="11" t="s">
        <v>107</v>
      </c>
      <c r="F38" s="11" t="s">
        <v>61</v>
      </c>
      <c r="G38" s="11" t="s">
        <v>254</v>
      </c>
      <c r="H38" s="11" t="s">
        <v>257</v>
      </c>
      <c r="I38" s="11" t="s">
        <v>155</v>
      </c>
      <c r="J38" s="11" t="s">
        <v>139</v>
      </c>
      <c r="K38" s="11" t="s">
        <v>141</v>
      </c>
      <c r="L38" s="11" t="s">
        <v>144</v>
      </c>
      <c r="M38" s="11" t="s">
        <v>146</v>
      </c>
      <c r="N38" s="11" t="s">
        <v>264</v>
      </c>
      <c r="O38" s="14">
        <v>0.12</v>
      </c>
      <c r="P38" s="11"/>
      <c r="Q38" s="11"/>
      <c r="R38" s="11"/>
      <c r="S38" s="11"/>
      <c r="T38" s="10"/>
      <c r="U38" s="10"/>
      <c r="V38" s="10"/>
      <c r="W38" s="11"/>
      <c r="X38" s="12"/>
    </row>
    <row r="39" spans="1:24" ht="11.25">
      <c r="A39" s="8" t="s">
        <v>154</v>
      </c>
      <c r="B39" s="11"/>
      <c r="C39" s="11" t="s">
        <v>36</v>
      </c>
      <c r="D39" s="11">
        <v>2101</v>
      </c>
      <c r="E39" s="11" t="s">
        <v>107</v>
      </c>
      <c r="F39" s="11" t="s">
        <v>61</v>
      </c>
      <c r="G39" s="11" t="s">
        <v>254</v>
      </c>
      <c r="H39" s="11" t="s">
        <v>258</v>
      </c>
      <c r="I39" s="11" t="s">
        <v>160</v>
      </c>
      <c r="J39" s="11" t="s">
        <v>140</v>
      </c>
      <c r="K39" s="11" t="s">
        <v>141</v>
      </c>
      <c r="L39" s="11" t="s">
        <v>144</v>
      </c>
      <c r="M39" s="11" t="s">
        <v>146</v>
      </c>
      <c r="N39" s="11" t="s">
        <v>265</v>
      </c>
      <c r="O39" s="14">
        <v>1</v>
      </c>
      <c r="P39" s="11"/>
      <c r="Q39" s="11"/>
      <c r="R39" s="11"/>
      <c r="S39" s="11"/>
      <c r="T39" s="10"/>
      <c r="U39" s="10"/>
      <c r="V39" s="10"/>
      <c r="W39" s="11"/>
      <c r="X39" s="12"/>
    </row>
    <row r="40" spans="1:24" ht="11.25">
      <c r="A40" s="8" t="s">
        <v>154</v>
      </c>
      <c r="B40" s="11"/>
      <c r="C40" s="11" t="s">
        <v>36</v>
      </c>
      <c r="D40" s="11">
        <v>2101</v>
      </c>
      <c r="E40" s="11" t="s">
        <v>107</v>
      </c>
      <c r="F40" s="11" t="s">
        <v>61</v>
      </c>
      <c r="G40" s="11" t="s">
        <v>254</v>
      </c>
      <c r="H40" s="11" t="s">
        <v>259</v>
      </c>
      <c r="I40" s="11" t="s">
        <v>158</v>
      </c>
      <c r="J40" s="11" t="s">
        <v>140</v>
      </c>
      <c r="K40" s="11" t="s">
        <v>141</v>
      </c>
      <c r="L40" s="11" t="s">
        <v>144</v>
      </c>
      <c r="M40" s="11" t="s">
        <v>146</v>
      </c>
      <c r="N40" s="11" t="s">
        <v>266</v>
      </c>
      <c r="O40" s="14">
        <v>1</v>
      </c>
      <c r="P40" s="11"/>
      <c r="Q40" s="11"/>
      <c r="R40" s="11"/>
      <c r="S40" s="11"/>
      <c r="T40" s="10"/>
      <c r="U40" s="10"/>
      <c r="V40" s="10"/>
      <c r="W40" s="11"/>
      <c r="X40" s="12"/>
    </row>
    <row r="41" spans="1:24" ht="11.25">
      <c r="A41" s="8" t="s">
        <v>154</v>
      </c>
      <c r="B41" s="11"/>
      <c r="C41" s="11" t="s">
        <v>36</v>
      </c>
      <c r="D41" s="11">
        <v>2101</v>
      </c>
      <c r="E41" s="11" t="s">
        <v>107</v>
      </c>
      <c r="F41" s="11" t="s">
        <v>61</v>
      </c>
      <c r="G41" s="11" t="s">
        <v>254</v>
      </c>
      <c r="H41" s="11" t="s">
        <v>260</v>
      </c>
      <c r="I41" s="11" t="s">
        <v>159</v>
      </c>
      <c r="J41" s="11" t="s">
        <v>140</v>
      </c>
      <c r="K41" s="11" t="s">
        <v>141</v>
      </c>
      <c r="L41" s="11" t="s">
        <v>144</v>
      </c>
      <c r="M41" s="11" t="s">
        <v>146</v>
      </c>
      <c r="N41" s="11" t="s">
        <v>267</v>
      </c>
      <c r="O41" s="14">
        <v>1</v>
      </c>
      <c r="P41" s="11"/>
      <c r="Q41" s="11"/>
      <c r="R41" s="11"/>
      <c r="S41" s="11"/>
      <c r="T41" s="10"/>
      <c r="U41" s="10"/>
      <c r="V41" s="10"/>
      <c r="W41" s="11"/>
      <c r="X41" s="12"/>
    </row>
    <row r="42" spans="1:24" ht="11.25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/>
      <c r="W42" s="11"/>
      <c r="X42" s="12"/>
    </row>
    <row r="43" spans="1:24" ht="11.25">
      <c r="A43" s="8" t="s">
        <v>154</v>
      </c>
      <c r="B43" s="11"/>
      <c r="C43" s="11" t="s">
        <v>36</v>
      </c>
      <c r="D43" s="11">
        <v>2101</v>
      </c>
      <c r="E43" s="11" t="s">
        <v>107</v>
      </c>
      <c r="F43" s="11" t="s">
        <v>62</v>
      </c>
      <c r="G43" s="11" t="s">
        <v>268</v>
      </c>
      <c r="H43" s="11" t="s">
        <v>269</v>
      </c>
      <c r="I43" s="11" t="s">
        <v>138</v>
      </c>
      <c r="J43" s="11" t="s">
        <v>139</v>
      </c>
      <c r="K43" s="11" t="s">
        <v>141</v>
      </c>
      <c r="L43" s="11" t="s">
        <v>144</v>
      </c>
      <c r="M43" s="11" t="s">
        <v>145</v>
      </c>
      <c r="N43" s="11" t="s">
        <v>274</v>
      </c>
      <c r="O43" s="14">
        <v>0.04</v>
      </c>
      <c r="P43" s="11"/>
      <c r="Q43" s="11"/>
      <c r="R43" s="11"/>
      <c r="S43" s="11"/>
      <c r="T43" s="20">
        <v>7105978.13</v>
      </c>
      <c r="U43" s="20">
        <v>7414333.61</v>
      </c>
      <c r="V43" s="20">
        <v>5077754.64</v>
      </c>
      <c r="W43" s="21">
        <v>71.46</v>
      </c>
      <c r="X43" s="22">
        <v>68.49</v>
      </c>
    </row>
    <row r="44" spans="1:24" ht="11.25">
      <c r="A44" s="8" t="s">
        <v>154</v>
      </c>
      <c r="B44" s="11"/>
      <c r="C44" s="11" t="s">
        <v>36</v>
      </c>
      <c r="D44" s="11">
        <v>2101</v>
      </c>
      <c r="E44" s="11" t="s">
        <v>107</v>
      </c>
      <c r="F44" s="11" t="s">
        <v>62</v>
      </c>
      <c r="G44" s="11" t="s">
        <v>268</v>
      </c>
      <c r="H44" s="11" t="s">
        <v>270</v>
      </c>
      <c r="I44" s="11" t="s">
        <v>156</v>
      </c>
      <c r="J44" s="11" t="s">
        <v>139</v>
      </c>
      <c r="K44" s="11" t="s">
        <v>141</v>
      </c>
      <c r="L44" s="11" t="s">
        <v>144</v>
      </c>
      <c r="M44" s="11" t="s">
        <v>145</v>
      </c>
      <c r="N44" s="11" t="s">
        <v>275</v>
      </c>
      <c r="O44" s="14">
        <v>0.04</v>
      </c>
      <c r="P44" s="11"/>
      <c r="Q44" s="11"/>
      <c r="R44" s="11"/>
      <c r="S44" s="11"/>
      <c r="T44" s="10"/>
      <c r="U44" s="10"/>
      <c r="V44" s="10"/>
      <c r="W44" s="11"/>
      <c r="X44" s="12"/>
    </row>
    <row r="45" spans="1:24" ht="11.25">
      <c r="A45" s="8" t="s">
        <v>154</v>
      </c>
      <c r="B45" s="11"/>
      <c r="C45" s="11" t="s">
        <v>36</v>
      </c>
      <c r="D45" s="11">
        <v>2101</v>
      </c>
      <c r="E45" s="11" t="s">
        <v>107</v>
      </c>
      <c r="F45" s="11" t="s">
        <v>62</v>
      </c>
      <c r="G45" s="11" t="s">
        <v>268</v>
      </c>
      <c r="H45" s="11" t="s">
        <v>271</v>
      </c>
      <c r="I45" s="11" t="s">
        <v>155</v>
      </c>
      <c r="J45" s="11" t="s">
        <v>140</v>
      </c>
      <c r="K45" s="11" t="s">
        <v>143</v>
      </c>
      <c r="L45" s="11" t="s">
        <v>144</v>
      </c>
      <c r="M45" s="11" t="s">
        <v>146</v>
      </c>
      <c r="N45" s="11" t="s">
        <v>276</v>
      </c>
      <c r="O45" s="11" t="s">
        <v>278</v>
      </c>
      <c r="P45" s="11"/>
      <c r="Q45" s="11"/>
      <c r="R45" s="11"/>
      <c r="S45" s="11"/>
      <c r="T45" s="10"/>
      <c r="U45" s="10"/>
      <c r="V45" s="10"/>
      <c r="W45" s="11"/>
      <c r="X45" s="12"/>
    </row>
    <row r="46" spans="1:24" ht="11.25">
      <c r="A46" s="8" t="s">
        <v>154</v>
      </c>
      <c r="B46" s="11"/>
      <c r="C46" s="11" t="s">
        <v>36</v>
      </c>
      <c r="D46" s="11">
        <v>2101</v>
      </c>
      <c r="E46" s="11" t="s">
        <v>107</v>
      </c>
      <c r="F46" s="11" t="s">
        <v>62</v>
      </c>
      <c r="G46" s="11" t="s">
        <v>268</v>
      </c>
      <c r="H46" s="11" t="s">
        <v>272</v>
      </c>
      <c r="I46" s="11" t="s">
        <v>160</v>
      </c>
      <c r="J46" s="11" t="s">
        <v>140</v>
      </c>
      <c r="K46" s="11" t="s">
        <v>141</v>
      </c>
      <c r="L46" s="11" t="s">
        <v>180</v>
      </c>
      <c r="M46" s="11" t="s">
        <v>146</v>
      </c>
      <c r="N46" s="11" t="s">
        <v>277</v>
      </c>
      <c r="O46" s="14">
        <v>1</v>
      </c>
      <c r="P46" s="11"/>
      <c r="Q46" s="11"/>
      <c r="R46" s="11"/>
      <c r="S46" s="11"/>
      <c r="T46" s="10"/>
      <c r="U46" s="10"/>
      <c r="V46" s="10"/>
      <c r="W46" s="11"/>
      <c r="X46" s="12"/>
    </row>
    <row r="47" spans="1:24" ht="11.25">
      <c r="A47" s="8" t="s">
        <v>154</v>
      </c>
      <c r="B47" s="11"/>
      <c r="C47" s="11" t="s">
        <v>36</v>
      </c>
      <c r="D47" s="11">
        <v>2101</v>
      </c>
      <c r="E47" s="11" t="s">
        <v>107</v>
      </c>
      <c r="F47" s="11" t="s">
        <v>62</v>
      </c>
      <c r="G47" s="11" t="s">
        <v>268</v>
      </c>
      <c r="H47" s="11" t="s">
        <v>273</v>
      </c>
      <c r="I47" s="11" t="s">
        <v>161</v>
      </c>
      <c r="J47" s="11" t="s">
        <v>140</v>
      </c>
      <c r="K47" s="11" t="s">
        <v>141</v>
      </c>
      <c r="L47" s="11" t="s">
        <v>144</v>
      </c>
      <c r="M47" s="11"/>
      <c r="N47" s="11"/>
      <c r="O47" s="14" t="s">
        <v>279</v>
      </c>
      <c r="P47" s="11"/>
      <c r="Q47" s="11"/>
      <c r="R47" s="11"/>
      <c r="S47" s="11"/>
      <c r="T47" s="10"/>
      <c r="U47" s="10"/>
      <c r="V47" s="10"/>
      <c r="W47" s="11"/>
      <c r="X47" s="12"/>
    </row>
    <row r="48" spans="1:24" ht="11.25">
      <c r="A48" s="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1"/>
      <c r="X48" s="12"/>
    </row>
    <row r="49" spans="1:24" ht="11.25">
      <c r="A49" s="8" t="s">
        <v>154</v>
      </c>
      <c r="B49" s="11"/>
      <c r="C49" s="11" t="s">
        <v>37</v>
      </c>
      <c r="D49" s="11">
        <v>1401</v>
      </c>
      <c r="E49" s="11" t="s">
        <v>108</v>
      </c>
      <c r="F49" s="11" t="s">
        <v>63</v>
      </c>
      <c r="G49" s="11" t="s">
        <v>335</v>
      </c>
      <c r="H49" s="11" t="s">
        <v>339</v>
      </c>
      <c r="I49" s="11" t="s">
        <v>138</v>
      </c>
      <c r="J49" s="11" t="s">
        <v>139</v>
      </c>
      <c r="K49" s="11" t="s">
        <v>141</v>
      </c>
      <c r="L49" s="11" t="s">
        <v>144</v>
      </c>
      <c r="M49" s="11" t="s">
        <v>353</v>
      </c>
      <c r="N49" s="11" t="s">
        <v>363</v>
      </c>
      <c r="O49" s="14">
        <v>-0.02</v>
      </c>
      <c r="P49" s="11"/>
      <c r="Q49" s="11"/>
      <c r="R49" s="11"/>
      <c r="S49" s="11"/>
      <c r="T49" s="20">
        <v>24759371.52</v>
      </c>
      <c r="U49" s="20">
        <v>25813206.37</v>
      </c>
      <c r="V49" s="20">
        <v>11807846.36</v>
      </c>
      <c r="W49" s="21">
        <v>47.69</v>
      </c>
      <c r="X49" s="22">
        <v>45.74</v>
      </c>
    </row>
    <row r="50" spans="1:24" ht="11.25">
      <c r="A50" s="8" t="s">
        <v>154</v>
      </c>
      <c r="B50" s="11"/>
      <c r="C50" s="11" t="s">
        <v>37</v>
      </c>
      <c r="D50" s="11">
        <v>1401</v>
      </c>
      <c r="E50" s="11" t="s">
        <v>108</v>
      </c>
      <c r="F50" s="11" t="s">
        <v>63</v>
      </c>
      <c r="G50" s="11" t="s">
        <v>335</v>
      </c>
      <c r="H50" s="11" t="s">
        <v>340</v>
      </c>
      <c r="I50" s="11" t="s">
        <v>156</v>
      </c>
      <c r="J50" s="11" t="s">
        <v>139</v>
      </c>
      <c r="K50" s="11" t="s">
        <v>141</v>
      </c>
      <c r="L50" s="11" t="s">
        <v>144</v>
      </c>
      <c r="M50" s="11" t="s">
        <v>354</v>
      </c>
      <c r="N50" s="11" t="s">
        <v>364</v>
      </c>
      <c r="O50" s="14">
        <v>-0.04</v>
      </c>
      <c r="P50" s="11"/>
      <c r="Q50" s="11"/>
      <c r="R50" s="11"/>
      <c r="S50" s="11"/>
      <c r="T50" s="10"/>
      <c r="U50" s="10"/>
      <c r="V50" s="10"/>
      <c r="W50" s="11"/>
      <c r="X50" s="12"/>
    </row>
    <row r="51" spans="1:24" ht="11.25">
      <c r="A51" s="8" t="s">
        <v>154</v>
      </c>
      <c r="B51" s="11"/>
      <c r="C51" s="11" t="s">
        <v>37</v>
      </c>
      <c r="D51" s="11">
        <v>1401</v>
      </c>
      <c r="E51" s="11" t="s">
        <v>108</v>
      </c>
      <c r="F51" s="11" t="s">
        <v>63</v>
      </c>
      <c r="G51" s="11" t="s">
        <v>335</v>
      </c>
      <c r="H51" s="11" t="s">
        <v>341</v>
      </c>
      <c r="I51" s="11" t="s">
        <v>155</v>
      </c>
      <c r="J51" s="11" t="s">
        <v>139</v>
      </c>
      <c r="K51" s="11" t="s">
        <v>142</v>
      </c>
      <c r="L51" s="11" t="s">
        <v>178</v>
      </c>
      <c r="M51" s="11" t="s">
        <v>355</v>
      </c>
      <c r="N51" s="11" t="s">
        <v>365</v>
      </c>
      <c r="O51" s="14">
        <v>1</v>
      </c>
      <c r="P51" s="11"/>
      <c r="Q51" s="11"/>
      <c r="R51" s="11"/>
      <c r="S51" s="11"/>
      <c r="T51" s="10"/>
      <c r="U51" s="10"/>
      <c r="V51" s="10"/>
      <c r="W51" s="11"/>
      <c r="X51" s="12"/>
    </row>
    <row r="52" spans="1:24" ht="11.25">
      <c r="A52" s="8" t="s">
        <v>154</v>
      </c>
      <c r="B52" s="11"/>
      <c r="C52" s="11" t="s">
        <v>37</v>
      </c>
      <c r="D52" s="11">
        <v>1401</v>
      </c>
      <c r="E52" s="11" t="s">
        <v>108</v>
      </c>
      <c r="F52" s="11" t="s">
        <v>63</v>
      </c>
      <c r="G52" s="11" t="s">
        <v>335</v>
      </c>
      <c r="H52" s="11" t="s">
        <v>342</v>
      </c>
      <c r="I52" s="11" t="s">
        <v>160</v>
      </c>
      <c r="J52" s="11" t="s">
        <v>338</v>
      </c>
      <c r="K52" s="11" t="s">
        <v>141</v>
      </c>
      <c r="L52" s="11" t="s">
        <v>178</v>
      </c>
      <c r="M52" s="11" t="s">
        <v>252</v>
      </c>
      <c r="N52" s="11" t="s">
        <v>366</v>
      </c>
      <c r="O52" s="14">
        <v>1</v>
      </c>
      <c r="P52" s="11"/>
      <c r="Q52" s="11"/>
      <c r="R52" s="11"/>
      <c r="S52" s="11"/>
      <c r="T52" s="10"/>
      <c r="U52" s="10"/>
      <c r="V52" s="10"/>
      <c r="W52" s="11"/>
      <c r="X52" s="12"/>
    </row>
    <row r="53" spans="1:24" ht="11.25">
      <c r="A53" s="8" t="s">
        <v>154</v>
      </c>
      <c r="B53" s="11"/>
      <c r="C53" s="11" t="s">
        <v>37</v>
      </c>
      <c r="D53" s="11">
        <v>1401</v>
      </c>
      <c r="E53" s="11" t="s">
        <v>108</v>
      </c>
      <c r="F53" s="11" t="s">
        <v>63</v>
      </c>
      <c r="G53" s="11" t="s">
        <v>335</v>
      </c>
      <c r="H53" s="11" t="s">
        <v>343</v>
      </c>
      <c r="I53" s="11" t="s">
        <v>175</v>
      </c>
      <c r="J53" s="11" t="s">
        <v>338</v>
      </c>
      <c r="K53" s="11" t="s">
        <v>141</v>
      </c>
      <c r="L53" s="11" t="s">
        <v>144</v>
      </c>
      <c r="M53" s="11" t="s">
        <v>356</v>
      </c>
      <c r="N53" s="11" t="s">
        <v>367</v>
      </c>
      <c r="O53" s="14">
        <v>1</v>
      </c>
      <c r="P53" s="11"/>
      <c r="Q53" s="11"/>
      <c r="R53" s="11"/>
      <c r="S53" s="11"/>
      <c r="T53" s="10"/>
      <c r="U53" s="10"/>
      <c r="V53" s="10"/>
      <c r="W53" s="11"/>
      <c r="X53" s="12"/>
    </row>
    <row r="54" spans="1:24" ht="11.25">
      <c r="A54" s="8" t="s">
        <v>154</v>
      </c>
      <c r="B54" s="11"/>
      <c r="C54" s="11" t="s">
        <v>37</v>
      </c>
      <c r="D54" s="11">
        <v>1401</v>
      </c>
      <c r="E54" s="11" t="s">
        <v>108</v>
      </c>
      <c r="F54" s="11" t="s">
        <v>63</v>
      </c>
      <c r="G54" s="11" t="s">
        <v>335</v>
      </c>
      <c r="H54" s="11" t="s">
        <v>298</v>
      </c>
      <c r="I54" s="11" t="s">
        <v>175</v>
      </c>
      <c r="J54" s="11" t="s">
        <v>338</v>
      </c>
      <c r="K54" s="11" t="s">
        <v>141</v>
      </c>
      <c r="L54" s="11" t="s">
        <v>179</v>
      </c>
      <c r="M54" s="11" t="s">
        <v>186</v>
      </c>
      <c r="N54" s="11" t="s">
        <v>368</v>
      </c>
      <c r="O54" s="16">
        <v>0.094</v>
      </c>
      <c r="P54" s="11"/>
      <c r="Q54" s="11"/>
      <c r="R54" s="11"/>
      <c r="S54" s="11"/>
      <c r="T54" s="10"/>
      <c r="U54" s="10"/>
      <c r="V54" s="10"/>
      <c r="W54" s="11"/>
      <c r="X54" s="12"/>
    </row>
    <row r="55" spans="1:24" ht="11.25">
      <c r="A55" s="8" t="s">
        <v>154</v>
      </c>
      <c r="B55" s="11"/>
      <c r="C55" s="11" t="s">
        <v>37</v>
      </c>
      <c r="D55" s="11">
        <v>1401</v>
      </c>
      <c r="E55" s="11" t="s">
        <v>108</v>
      </c>
      <c r="F55" s="11" t="s">
        <v>63</v>
      </c>
      <c r="G55" s="11" t="s">
        <v>335</v>
      </c>
      <c r="H55" s="11" t="s">
        <v>344</v>
      </c>
      <c r="I55" s="11" t="s">
        <v>158</v>
      </c>
      <c r="J55" s="11" t="s">
        <v>338</v>
      </c>
      <c r="K55" s="11" t="s">
        <v>141</v>
      </c>
      <c r="L55" s="11" t="s">
        <v>180</v>
      </c>
      <c r="M55" s="11" t="s">
        <v>357</v>
      </c>
      <c r="N55" s="11" t="s">
        <v>369</v>
      </c>
      <c r="O55" s="14">
        <v>1</v>
      </c>
      <c r="P55" s="11"/>
      <c r="Q55" s="11"/>
      <c r="R55" s="11"/>
      <c r="S55" s="11"/>
      <c r="T55" s="10"/>
      <c r="U55" s="10"/>
      <c r="V55" s="10"/>
      <c r="W55" s="11"/>
      <c r="X55" s="12"/>
    </row>
    <row r="56" spans="1:24" ht="11.25">
      <c r="A56" s="8" t="s">
        <v>154</v>
      </c>
      <c r="B56" s="11"/>
      <c r="C56" s="11" t="s">
        <v>37</v>
      </c>
      <c r="D56" s="11">
        <v>1401</v>
      </c>
      <c r="E56" s="11" t="s">
        <v>108</v>
      </c>
      <c r="F56" s="11" t="s">
        <v>63</v>
      </c>
      <c r="G56" s="11" t="s">
        <v>335</v>
      </c>
      <c r="H56" s="11" t="s">
        <v>345</v>
      </c>
      <c r="I56" s="11" t="s">
        <v>159</v>
      </c>
      <c r="J56" s="11" t="s">
        <v>338</v>
      </c>
      <c r="K56" s="11" t="s">
        <v>141</v>
      </c>
      <c r="L56" s="11" t="s">
        <v>180</v>
      </c>
      <c r="M56" s="11" t="s">
        <v>358</v>
      </c>
      <c r="N56" s="11" t="s">
        <v>370</v>
      </c>
      <c r="O56" s="14">
        <v>1</v>
      </c>
      <c r="P56" s="11"/>
      <c r="Q56" s="11"/>
      <c r="R56" s="11"/>
      <c r="S56" s="11"/>
      <c r="T56" s="10"/>
      <c r="U56" s="10"/>
      <c r="V56" s="10"/>
      <c r="W56" s="11"/>
      <c r="X56" s="12"/>
    </row>
    <row r="57" spans="1:24" ht="11.25">
      <c r="A57" s="8" t="s">
        <v>154</v>
      </c>
      <c r="B57" s="11"/>
      <c r="C57" s="11" t="s">
        <v>37</v>
      </c>
      <c r="D57" s="11">
        <v>1401</v>
      </c>
      <c r="E57" s="11" t="s">
        <v>108</v>
      </c>
      <c r="F57" s="11" t="s">
        <v>63</v>
      </c>
      <c r="G57" s="11" t="s">
        <v>335</v>
      </c>
      <c r="H57" s="11" t="s">
        <v>298</v>
      </c>
      <c r="I57" s="11" t="s">
        <v>176</v>
      </c>
      <c r="J57" s="11" t="s">
        <v>338</v>
      </c>
      <c r="K57" s="11" t="s">
        <v>141</v>
      </c>
      <c r="L57" s="11" t="s">
        <v>180</v>
      </c>
      <c r="M57" s="11" t="s">
        <v>186</v>
      </c>
      <c r="N57" s="11" t="s">
        <v>371</v>
      </c>
      <c r="O57" s="14">
        <v>0.8</v>
      </c>
      <c r="P57" s="11"/>
      <c r="Q57" s="11"/>
      <c r="R57" s="11"/>
      <c r="S57" s="11"/>
      <c r="T57" s="10"/>
      <c r="U57" s="10"/>
      <c r="V57" s="10"/>
      <c r="W57" s="11"/>
      <c r="X57" s="12"/>
    </row>
    <row r="58" spans="1:24" ht="11.25">
      <c r="A58" s="8" t="s">
        <v>154</v>
      </c>
      <c r="B58" s="11"/>
      <c r="C58" s="11" t="s">
        <v>37</v>
      </c>
      <c r="D58" s="11">
        <v>1401</v>
      </c>
      <c r="E58" s="11" t="s">
        <v>108</v>
      </c>
      <c r="F58" s="11" t="s">
        <v>63</v>
      </c>
      <c r="G58" s="11" t="s">
        <v>335</v>
      </c>
      <c r="H58" s="11" t="s">
        <v>346</v>
      </c>
      <c r="I58" s="11" t="s">
        <v>336</v>
      </c>
      <c r="J58" s="11" t="s">
        <v>139</v>
      </c>
      <c r="K58" s="11" t="s">
        <v>142</v>
      </c>
      <c r="L58" s="11" t="s">
        <v>180</v>
      </c>
      <c r="M58" s="11" t="s">
        <v>359</v>
      </c>
      <c r="N58" s="11" t="s">
        <v>372</v>
      </c>
      <c r="O58" s="14">
        <v>0.8</v>
      </c>
      <c r="P58" s="11"/>
      <c r="Q58" s="11"/>
      <c r="R58" s="11"/>
      <c r="S58" s="11"/>
      <c r="T58" s="10"/>
      <c r="U58" s="10"/>
      <c r="V58" s="10"/>
      <c r="W58" s="11"/>
      <c r="X58" s="12"/>
    </row>
    <row r="59" spans="1:24" ht="11.25">
      <c r="A59" s="8" t="s">
        <v>154</v>
      </c>
      <c r="B59" s="11"/>
      <c r="C59" s="11" t="s">
        <v>37</v>
      </c>
      <c r="D59" s="11">
        <v>1401</v>
      </c>
      <c r="E59" s="11" t="s">
        <v>108</v>
      </c>
      <c r="F59" s="11" t="s">
        <v>63</v>
      </c>
      <c r="G59" s="11" t="s">
        <v>335</v>
      </c>
      <c r="H59" s="11" t="s">
        <v>347</v>
      </c>
      <c r="I59" s="11" t="s">
        <v>160</v>
      </c>
      <c r="J59" s="11" t="s">
        <v>338</v>
      </c>
      <c r="K59" s="11" t="s">
        <v>143</v>
      </c>
      <c r="L59" s="11" t="s">
        <v>352</v>
      </c>
      <c r="M59" s="11" t="s">
        <v>360</v>
      </c>
      <c r="N59" s="11" t="s">
        <v>373</v>
      </c>
      <c r="O59" s="14">
        <v>0.8</v>
      </c>
      <c r="P59" s="11"/>
      <c r="Q59" s="11"/>
      <c r="R59" s="11"/>
      <c r="S59" s="11"/>
      <c r="T59" s="10"/>
      <c r="U59" s="10"/>
      <c r="V59" s="10"/>
      <c r="W59" s="11"/>
      <c r="X59" s="12"/>
    </row>
    <row r="60" spans="1:24" ht="11.25">
      <c r="A60" s="8" t="s">
        <v>154</v>
      </c>
      <c r="B60" s="11"/>
      <c r="C60" s="11" t="s">
        <v>37</v>
      </c>
      <c r="D60" s="11">
        <v>1401</v>
      </c>
      <c r="E60" s="11" t="s">
        <v>108</v>
      </c>
      <c r="F60" s="11" t="s">
        <v>63</v>
      </c>
      <c r="G60" s="11" t="s">
        <v>335</v>
      </c>
      <c r="H60" s="11" t="s">
        <v>348</v>
      </c>
      <c r="I60" s="11" t="s">
        <v>160</v>
      </c>
      <c r="J60" s="11" t="s">
        <v>139</v>
      </c>
      <c r="K60" s="11" t="s">
        <v>141</v>
      </c>
      <c r="L60" s="11" t="s">
        <v>180</v>
      </c>
      <c r="M60" s="11" t="s">
        <v>361</v>
      </c>
      <c r="N60" s="11" t="s">
        <v>374</v>
      </c>
      <c r="O60" s="14">
        <v>0.8</v>
      </c>
      <c r="P60" s="11"/>
      <c r="Q60" s="11"/>
      <c r="R60" s="11"/>
      <c r="S60" s="11"/>
      <c r="T60" s="10"/>
      <c r="U60" s="10"/>
      <c r="V60" s="10"/>
      <c r="W60" s="11"/>
      <c r="X60" s="12"/>
    </row>
    <row r="61" spans="1:24" ht="11.25">
      <c r="A61" s="8" t="s">
        <v>154</v>
      </c>
      <c r="B61" s="11"/>
      <c r="C61" s="11" t="s">
        <v>37</v>
      </c>
      <c r="D61" s="11">
        <v>1401</v>
      </c>
      <c r="E61" s="11" t="s">
        <v>108</v>
      </c>
      <c r="F61" s="11" t="s">
        <v>63</v>
      </c>
      <c r="G61" s="11" t="s">
        <v>335</v>
      </c>
      <c r="H61" s="11" t="s">
        <v>349</v>
      </c>
      <c r="I61" s="11" t="s">
        <v>160</v>
      </c>
      <c r="J61" s="11" t="s">
        <v>338</v>
      </c>
      <c r="K61" s="11" t="s">
        <v>142</v>
      </c>
      <c r="L61" s="11" t="s">
        <v>180</v>
      </c>
      <c r="M61" s="11" t="s">
        <v>362</v>
      </c>
      <c r="N61" s="11" t="s">
        <v>375</v>
      </c>
      <c r="O61" s="14" t="s">
        <v>379</v>
      </c>
      <c r="P61" s="11"/>
      <c r="Q61" s="11"/>
      <c r="R61" s="11"/>
      <c r="S61" s="11"/>
      <c r="T61" s="10"/>
      <c r="U61" s="10"/>
      <c r="V61" s="10"/>
      <c r="W61" s="11"/>
      <c r="X61" s="12"/>
    </row>
    <row r="62" spans="1:24" ht="11.25">
      <c r="A62" s="8" t="s">
        <v>154</v>
      </c>
      <c r="B62" s="11"/>
      <c r="C62" s="11" t="s">
        <v>37</v>
      </c>
      <c r="D62" s="11">
        <v>1401</v>
      </c>
      <c r="E62" s="11" t="s">
        <v>108</v>
      </c>
      <c r="F62" s="11" t="s">
        <v>63</v>
      </c>
      <c r="G62" s="11" t="s">
        <v>335</v>
      </c>
      <c r="H62" s="11" t="s">
        <v>350</v>
      </c>
      <c r="I62" s="11" t="s">
        <v>337</v>
      </c>
      <c r="J62" s="11" t="s">
        <v>338</v>
      </c>
      <c r="K62" s="11" t="s">
        <v>141</v>
      </c>
      <c r="L62" s="11" t="s">
        <v>178</v>
      </c>
      <c r="M62" s="11" t="s">
        <v>181</v>
      </c>
      <c r="N62" s="11" t="s">
        <v>376</v>
      </c>
      <c r="O62" s="14">
        <v>-0.08</v>
      </c>
      <c r="P62" s="11"/>
      <c r="Q62" s="11"/>
      <c r="R62" s="11"/>
      <c r="S62" s="11"/>
      <c r="T62" s="10"/>
      <c r="U62" s="10"/>
      <c r="V62" s="10"/>
      <c r="W62" s="11"/>
      <c r="X62" s="12"/>
    </row>
    <row r="63" spans="1:24" ht="11.25">
      <c r="A63" s="8" t="s">
        <v>154</v>
      </c>
      <c r="B63" s="11"/>
      <c r="C63" s="11" t="s">
        <v>37</v>
      </c>
      <c r="D63" s="11">
        <v>1401</v>
      </c>
      <c r="E63" s="11" t="s">
        <v>108</v>
      </c>
      <c r="F63" s="11" t="s">
        <v>63</v>
      </c>
      <c r="G63" s="11" t="s">
        <v>335</v>
      </c>
      <c r="H63" s="11" t="s">
        <v>351</v>
      </c>
      <c r="I63" s="11" t="s">
        <v>160</v>
      </c>
      <c r="J63" s="11" t="s">
        <v>338</v>
      </c>
      <c r="K63" s="11" t="s">
        <v>141</v>
      </c>
      <c r="L63" s="11" t="s">
        <v>178</v>
      </c>
      <c r="M63" s="11" t="s">
        <v>181</v>
      </c>
      <c r="N63" s="11" t="s">
        <v>377</v>
      </c>
      <c r="O63" s="14">
        <v>0</v>
      </c>
      <c r="P63" s="11"/>
      <c r="Q63" s="11"/>
      <c r="R63" s="11"/>
      <c r="S63" s="11"/>
      <c r="T63" s="10"/>
      <c r="U63" s="10"/>
      <c r="V63" s="10"/>
      <c r="W63" s="11"/>
      <c r="X63" s="12"/>
    </row>
    <row r="64" spans="1:24" ht="11.25">
      <c r="A64" s="8" t="s">
        <v>154</v>
      </c>
      <c r="B64" s="11"/>
      <c r="C64" s="11" t="s">
        <v>37</v>
      </c>
      <c r="D64" s="11">
        <v>1401</v>
      </c>
      <c r="E64" s="11" t="s">
        <v>108</v>
      </c>
      <c r="F64" s="11" t="s">
        <v>63</v>
      </c>
      <c r="G64" s="11" t="s">
        <v>335</v>
      </c>
      <c r="H64" s="11" t="s">
        <v>253</v>
      </c>
      <c r="I64" s="11" t="s">
        <v>161</v>
      </c>
      <c r="J64" s="11" t="s">
        <v>338</v>
      </c>
      <c r="K64" s="11" t="s">
        <v>141</v>
      </c>
      <c r="L64" s="11" t="s">
        <v>180</v>
      </c>
      <c r="M64" s="11" t="s">
        <v>186</v>
      </c>
      <c r="N64" s="11" t="s">
        <v>378</v>
      </c>
      <c r="O64" s="14">
        <v>0.9</v>
      </c>
      <c r="P64" s="11"/>
      <c r="Q64" s="11"/>
      <c r="R64" s="11"/>
      <c r="S64" s="11"/>
      <c r="T64" s="10"/>
      <c r="U64" s="10"/>
      <c r="V64" s="10"/>
      <c r="W64" s="11"/>
      <c r="X64" s="12"/>
    </row>
    <row r="65" spans="1:24" ht="11.25">
      <c r="A65" s="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1"/>
      <c r="X65" s="12"/>
    </row>
    <row r="66" spans="1:24" ht="11.25">
      <c r="A66" s="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1"/>
      <c r="X66" s="12"/>
    </row>
    <row r="67" spans="1:24" ht="11.25">
      <c r="A67" s="8" t="s">
        <v>154</v>
      </c>
      <c r="B67" s="11"/>
      <c r="C67" s="11" t="s">
        <v>38</v>
      </c>
      <c r="D67" s="11">
        <v>1801</v>
      </c>
      <c r="E67" s="11" t="s">
        <v>109</v>
      </c>
      <c r="F67" s="11" t="s">
        <v>64</v>
      </c>
      <c r="G67" s="11" t="s">
        <v>408</v>
      </c>
      <c r="H67" s="11" t="s">
        <v>409</v>
      </c>
      <c r="I67" s="11" t="s">
        <v>138</v>
      </c>
      <c r="J67" s="11" t="s">
        <v>139</v>
      </c>
      <c r="K67" s="11" t="s">
        <v>142</v>
      </c>
      <c r="L67" s="11" t="s">
        <v>144</v>
      </c>
      <c r="M67" s="11" t="s">
        <v>184</v>
      </c>
      <c r="N67" s="11" t="s">
        <v>415</v>
      </c>
      <c r="O67" s="14">
        <v>1</v>
      </c>
      <c r="P67" s="11"/>
      <c r="Q67" s="11"/>
      <c r="R67" s="11"/>
      <c r="S67" s="11"/>
      <c r="T67" s="20">
        <v>2332696.53</v>
      </c>
      <c r="U67" s="20">
        <v>2400776.59</v>
      </c>
      <c r="V67" s="20">
        <v>905532.1</v>
      </c>
      <c r="W67" s="21">
        <v>38.82</v>
      </c>
      <c r="X67" s="22">
        <v>37.72</v>
      </c>
    </row>
    <row r="68" spans="1:24" ht="11.25">
      <c r="A68" s="8" t="s">
        <v>154</v>
      </c>
      <c r="B68" s="11"/>
      <c r="C68" s="11" t="s">
        <v>38</v>
      </c>
      <c r="D68" s="11">
        <v>1801</v>
      </c>
      <c r="E68" s="11" t="s">
        <v>109</v>
      </c>
      <c r="F68" s="11" t="s">
        <v>64</v>
      </c>
      <c r="G68" s="11" t="s">
        <v>408</v>
      </c>
      <c r="H68" s="11" t="s">
        <v>410</v>
      </c>
      <c r="I68" s="11" t="s">
        <v>156</v>
      </c>
      <c r="J68" s="11" t="s">
        <v>338</v>
      </c>
      <c r="K68" s="11" t="s">
        <v>141</v>
      </c>
      <c r="L68" s="11" t="s">
        <v>144</v>
      </c>
      <c r="M68" s="11" t="s">
        <v>422</v>
      </c>
      <c r="N68" s="11" t="s">
        <v>416</v>
      </c>
      <c r="O68" s="14">
        <v>1</v>
      </c>
      <c r="P68" s="11"/>
      <c r="Q68" s="11"/>
      <c r="R68" s="11"/>
      <c r="S68" s="11"/>
      <c r="T68" s="10"/>
      <c r="U68" s="10"/>
      <c r="V68" s="10"/>
      <c r="W68" s="11"/>
      <c r="X68" s="12"/>
    </row>
    <row r="69" spans="1:24" ht="11.25">
      <c r="A69" s="8" t="s">
        <v>154</v>
      </c>
      <c r="B69" s="11"/>
      <c r="C69" s="11" t="s">
        <v>38</v>
      </c>
      <c r="D69" s="11">
        <v>1801</v>
      </c>
      <c r="E69" s="11" t="s">
        <v>109</v>
      </c>
      <c r="F69" s="11" t="s">
        <v>64</v>
      </c>
      <c r="G69" s="11" t="s">
        <v>408</v>
      </c>
      <c r="H69" s="11" t="s">
        <v>411</v>
      </c>
      <c r="I69" s="11" t="s">
        <v>155</v>
      </c>
      <c r="J69" s="11" t="s">
        <v>338</v>
      </c>
      <c r="K69" s="11" t="s">
        <v>141</v>
      </c>
      <c r="L69" s="11" t="s">
        <v>179</v>
      </c>
      <c r="M69" s="11" t="s">
        <v>181</v>
      </c>
      <c r="N69" s="11" t="s">
        <v>417</v>
      </c>
      <c r="O69" s="14">
        <v>0</v>
      </c>
      <c r="P69" s="11"/>
      <c r="Q69" s="11"/>
      <c r="R69" s="11"/>
      <c r="S69" s="11"/>
      <c r="T69" s="10"/>
      <c r="U69" s="10"/>
      <c r="V69" s="10"/>
      <c r="W69" s="11"/>
      <c r="X69" s="12"/>
    </row>
    <row r="70" spans="1:24" ht="11.25">
      <c r="A70" s="8" t="s">
        <v>154</v>
      </c>
      <c r="B70" s="11"/>
      <c r="C70" s="11" t="s">
        <v>38</v>
      </c>
      <c r="D70" s="11">
        <v>1801</v>
      </c>
      <c r="E70" s="11" t="s">
        <v>109</v>
      </c>
      <c r="F70" s="11" t="s">
        <v>64</v>
      </c>
      <c r="G70" s="11" t="s">
        <v>408</v>
      </c>
      <c r="H70" s="11" t="s">
        <v>412</v>
      </c>
      <c r="I70" s="11" t="s">
        <v>160</v>
      </c>
      <c r="J70" s="11" t="s">
        <v>338</v>
      </c>
      <c r="K70" s="11" t="s">
        <v>141</v>
      </c>
      <c r="L70" s="11" t="s">
        <v>180</v>
      </c>
      <c r="M70" s="11" t="s">
        <v>423</v>
      </c>
      <c r="N70" s="11" t="s">
        <v>418</v>
      </c>
      <c r="O70" s="14">
        <v>1</v>
      </c>
      <c r="P70" s="11"/>
      <c r="Q70" s="11"/>
      <c r="R70" s="11"/>
      <c r="S70" s="11"/>
      <c r="T70" s="10"/>
      <c r="U70" s="10"/>
      <c r="V70" s="10"/>
      <c r="W70" s="11"/>
      <c r="X70" s="12"/>
    </row>
    <row r="71" spans="1:24" ht="11.25">
      <c r="A71" s="8" t="s">
        <v>154</v>
      </c>
      <c r="B71" s="11"/>
      <c r="C71" s="11" t="s">
        <v>38</v>
      </c>
      <c r="D71" s="11">
        <v>1801</v>
      </c>
      <c r="E71" s="11" t="s">
        <v>109</v>
      </c>
      <c r="F71" s="11" t="s">
        <v>64</v>
      </c>
      <c r="G71" s="11" t="s">
        <v>408</v>
      </c>
      <c r="H71" s="11" t="s">
        <v>412</v>
      </c>
      <c r="I71" s="11" t="s">
        <v>161</v>
      </c>
      <c r="J71" s="11" t="s">
        <v>338</v>
      </c>
      <c r="K71" s="11" t="s">
        <v>141</v>
      </c>
      <c r="L71" s="11" t="s">
        <v>180</v>
      </c>
      <c r="M71" s="11" t="s">
        <v>423</v>
      </c>
      <c r="N71" s="11" t="s">
        <v>418</v>
      </c>
      <c r="O71" s="14">
        <v>1</v>
      </c>
      <c r="P71" s="11"/>
      <c r="Q71" s="11"/>
      <c r="R71" s="11"/>
      <c r="S71" s="11"/>
      <c r="T71" s="10"/>
      <c r="U71" s="10"/>
      <c r="V71" s="10"/>
      <c r="W71" s="11"/>
      <c r="X71" s="12"/>
    </row>
    <row r="72" spans="1:24" ht="11.25">
      <c r="A72" s="8" t="s">
        <v>154</v>
      </c>
      <c r="B72" s="11"/>
      <c r="C72" s="11" t="s">
        <v>38</v>
      </c>
      <c r="D72" s="11">
        <v>1801</v>
      </c>
      <c r="E72" s="11" t="s">
        <v>109</v>
      </c>
      <c r="F72" s="11" t="s">
        <v>64</v>
      </c>
      <c r="G72" s="11" t="s">
        <v>408</v>
      </c>
      <c r="H72" s="11" t="s">
        <v>413</v>
      </c>
      <c r="I72" s="11" t="s">
        <v>158</v>
      </c>
      <c r="J72" s="11" t="s">
        <v>338</v>
      </c>
      <c r="K72" s="11" t="s">
        <v>141</v>
      </c>
      <c r="L72" s="11" t="s">
        <v>179</v>
      </c>
      <c r="M72" s="11" t="s">
        <v>424</v>
      </c>
      <c r="N72" s="11" t="s">
        <v>419</v>
      </c>
      <c r="O72" s="14">
        <v>1</v>
      </c>
      <c r="P72" s="11"/>
      <c r="Q72" s="11"/>
      <c r="R72" s="11"/>
      <c r="S72" s="11"/>
      <c r="T72" s="10"/>
      <c r="U72" s="10"/>
      <c r="V72" s="10"/>
      <c r="W72" s="11"/>
      <c r="X72" s="12"/>
    </row>
    <row r="73" spans="1:24" ht="11.25">
      <c r="A73" s="8" t="s">
        <v>154</v>
      </c>
      <c r="B73" s="11"/>
      <c r="C73" s="11" t="s">
        <v>38</v>
      </c>
      <c r="D73" s="11">
        <v>1801</v>
      </c>
      <c r="E73" s="11" t="s">
        <v>109</v>
      </c>
      <c r="F73" s="11" t="s">
        <v>64</v>
      </c>
      <c r="G73" s="11" t="s">
        <v>408</v>
      </c>
      <c r="H73" s="11" t="s">
        <v>234</v>
      </c>
      <c r="I73" s="11" t="s">
        <v>159</v>
      </c>
      <c r="J73" s="11" t="s">
        <v>338</v>
      </c>
      <c r="K73" s="11" t="s">
        <v>141</v>
      </c>
      <c r="L73" s="11" t="s">
        <v>179</v>
      </c>
      <c r="M73" s="11" t="s">
        <v>186</v>
      </c>
      <c r="N73" s="11" t="s">
        <v>420</v>
      </c>
      <c r="O73" s="14">
        <v>1</v>
      </c>
      <c r="P73" s="11"/>
      <c r="Q73" s="11"/>
      <c r="R73" s="11"/>
      <c r="S73" s="11"/>
      <c r="T73" s="10"/>
      <c r="U73" s="10"/>
      <c r="V73" s="10"/>
      <c r="W73" s="11"/>
      <c r="X73" s="12"/>
    </row>
    <row r="74" spans="1:24" ht="11.25">
      <c r="A74" s="8" t="s">
        <v>154</v>
      </c>
      <c r="B74" s="11"/>
      <c r="C74" s="11" t="s">
        <v>38</v>
      </c>
      <c r="D74" s="11">
        <v>1801</v>
      </c>
      <c r="E74" s="11" t="s">
        <v>109</v>
      </c>
      <c r="F74" s="11" t="s">
        <v>64</v>
      </c>
      <c r="G74" s="11" t="s">
        <v>408</v>
      </c>
      <c r="H74" s="11" t="s">
        <v>414</v>
      </c>
      <c r="I74" s="11" t="s">
        <v>176</v>
      </c>
      <c r="J74" s="11" t="s">
        <v>338</v>
      </c>
      <c r="K74" s="11" t="s">
        <v>141</v>
      </c>
      <c r="L74" s="11" t="s">
        <v>179</v>
      </c>
      <c r="M74" s="11" t="s">
        <v>407</v>
      </c>
      <c r="N74" s="11" t="s">
        <v>421</v>
      </c>
      <c r="O74" s="14">
        <v>1</v>
      </c>
      <c r="P74" s="11"/>
      <c r="Q74" s="11"/>
      <c r="R74" s="11"/>
      <c r="S74" s="11"/>
      <c r="T74" s="10"/>
      <c r="U74" s="10"/>
      <c r="V74" s="10"/>
      <c r="W74" s="11"/>
      <c r="X74" s="12"/>
    </row>
    <row r="75" spans="1:24" ht="11.25">
      <c r="A75" s="8" t="s">
        <v>154</v>
      </c>
      <c r="B75" s="11"/>
      <c r="C75" s="11" t="s">
        <v>38</v>
      </c>
      <c r="D75" s="11">
        <v>1801</v>
      </c>
      <c r="E75" s="11" t="s">
        <v>109</v>
      </c>
      <c r="F75" s="11" t="s">
        <v>64</v>
      </c>
      <c r="G75" s="11" t="s">
        <v>408</v>
      </c>
      <c r="H75" s="11" t="s">
        <v>414</v>
      </c>
      <c r="I75" s="11" t="s">
        <v>176</v>
      </c>
      <c r="J75" s="11" t="s">
        <v>338</v>
      </c>
      <c r="K75" s="11" t="s">
        <v>141</v>
      </c>
      <c r="L75" s="11" t="s">
        <v>179</v>
      </c>
      <c r="M75" s="11" t="s">
        <v>407</v>
      </c>
      <c r="N75" s="11" t="s">
        <v>421</v>
      </c>
      <c r="O75" s="14">
        <v>1</v>
      </c>
      <c r="P75" s="11"/>
      <c r="Q75" s="11"/>
      <c r="R75" s="11"/>
      <c r="S75" s="11"/>
      <c r="T75" s="10"/>
      <c r="U75" s="10"/>
      <c r="V75" s="10"/>
      <c r="W75" s="11"/>
      <c r="X75" s="12"/>
    </row>
    <row r="76" spans="1:24" ht="11.25">
      <c r="A76" s="8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/>
      <c r="W76" s="11"/>
      <c r="X76" s="12"/>
    </row>
    <row r="77" spans="1:24" ht="11.25">
      <c r="A77" s="8"/>
      <c r="B77" s="11"/>
      <c r="C77" s="11" t="s">
        <v>38</v>
      </c>
      <c r="D77" s="11">
        <v>1801</v>
      </c>
      <c r="E77" s="11" t="s">
        <v>109</v>
      </c>
      <c r="F77" s="11" t="s">
        <v>65</v>
      </c>
      <c r="G77" s="11" t="s">
        <v>87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0">
        <v>27000</v>
      </c>
      <c r="U77" s="20">
        <v>27000.1</v>
      </c>
      <c r="V77" s="20">
        <v>15140.32</v>
      </c>
      <c r="W77" s="21">
        <v>56.08</v>
      </c>
      <c r="X77" s="22">
        <v>56.08</v>
      </c>
    </row>
    <row r="78" spans="1:24" ht="11.25">
      <c r="A78" s="8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1"/>
      <c r="X78" s="12"/>
    </row>
    <row r="79" spans="1:24" ht="11.25">
      <c r="A79" s="8" t="s">
        <v>154</v>
      </c>
      <c r="B79" s="11"/>
      <c r="C79" s="11" t="s">
        <v>39</v>
      </c>
      <c r="D79" s="11">
        <v>1701</v>
      </c>
      <c r="E79" s="11" t="s">
        <v>110</v>
      </c>
      <c r="F79" s="11" t="s">
        <v>66</v>
      </c>
      <c r="G79" s="11" t="s">
        <v>380</v>
      </c>
      <c r="H79" s="11" t="s">
        <v>383</v>
      </c>
      <c r="I79" s="11" t="s">
        <v>138</v>
      </c>
      <c r="J79" s="11" t="s">
        <v>139</v>
      </c>
      <c r="K79" s="11" t="s">
        <v>141</v>
      </c>
      <c r="L79" s="11" t="s">
        <v>178</v>
      </c>
      <c r="M79" s="11" t="s">
        <v>184</v>
      </c>
      <c r="N79" s="11" t="s">
        <v>393</v>
      </c>
      <c r="O79" s="14">
        <v>-0.2</v>
      </c>
      <c r="P79" s="11"/>
      <c r="Q79" s="11"/>
      <c r="R79" s="11"/>
      <c r="S79" s="11"/>
      <c r="T79" s="20">
        <v>5542050.44</v>
      </c>
      <c r="U79" s="20">
        <v>5791270.29</v>
      </c>
      <c r="V79" s="20">
        <v>2545016.39</v>
      </c>
      <c r="W79" s="21">
        <v>45.92</v>
      </c>
      <c r="X79" s="22">
        <v>43.95</v>
      </c>
    </row>
    <row r="80" spans="1:24" ht="11.25">
      <c r="A80" s="8" t="s">
        <v>154</v>
      </c>
      <c r="B80" s="11"/>
      <c r="C80" s="11" t="s">
        <v>39</v>
      </c>
      <c r="D80" s="11">
        <v>1701</v>
      </c>
      <c r="E80" s="11" t="s">
        <v>110</v>
      </c>
      <c r="F80" s="11" t="s">
        <v>66</v>
      </c>
      <c r="G80" s="11" t="s">
        <v>380</v>
      </c>
      <c r="H80" s="11" t="s">
        <v>384</v>
      </c>
      <c r="I80" s="11" t="s">
        <v>156</v>
      </c>
      <c r="J80" s="11" t="s">
        <v>139</v>
      </c>
      <c r="K80" s="11" t="s">
        <v>141</v>
      </c>
      <c r="L80" s="11" t="s">
        <v>179</v>
      </c>
      <c r="M80" s="11" t="s">
        <v>184</v>
      </c>
      <c r="N80" s="11" t="s">
        <v>394</v>
      </c>
      <c r="O80" s="14">
        <v>-0.2</v>
      </c>
      <c r="P80" s="11"/>
      <c r="Q80" s="11"/>
      <c r="R80" s="11"/>
      <c r="S80" s="11"/>
      <c r="T80" s="10"/>
      <c r="U80" s="10"/>
      <c r="V80" s="10"/>
      <c r="W80" s="11"/>
      <c r="X80" s="12"/>
    </row>
    <row r="81" spans="1:24" ht="11.25">
      <c r="A81" s="8" t="s">
        <v>154</v>
      </c>
      <c r="B81" s="11"/>
      <c r="C81" s="11" t="s">
        <v>39</v>
      </c>
      <c r="D81" s="11">
        <v>1701</v>
      </c>
      <c r="E81" s="11" t="s">
        <v>110</v>
      </c>
      <c r="F81" s="11" t="s">
        <v>66</v>
      </c>
      <c r="G81" s="11" t="s">
        <v>380</v>
      </c>
      <c r="H81" s="11" t="s">
        <v>385</v>
      </c>
      <c r="I81" s="11" t="s">
        <v>155</v>
      </c>
      <c r="J81" s="11" t="s">
        <v>139</v>
      </c>
      <c r="K81" s="11" t="s">
        <v>141</v>
      </c>
      <c r="L81" s="11" t="s">
        <v>179</v>
      </c>
      <c r="M81" s="11" t="s">
        <v>184</v>
      </c>
      <c r="N81" s="11" t="s">
        <v>395</v>
      </c>
      <c r="O81" s="16">
        <v>0.154</v>
      </c>
      <c r="P81" s="11"/>
      <c r="Q81" s="11"/>
      <c r="R81" s="11"/>
      <c r="S81" s="11"/>
      <c r="T81" s="10"/>
      <c r="U81" s="10"/>
      <c r="V81" s="10"/>
      <c r="W81" s="11"/>
      <c r="X81" s="12"/>
    </row>
    <row r="82" spans="1:24" ht="11.25">
      <c r="A82" s="8" t="s">
        <v>154</v>
      </c>
      <c r="B82" s="11"/>
      <c r="C82" s="11" t="s">
        <v>39</v>
      </c>
      <c r="D82" s="11">
        <v>1701</v>
      </c>
      <c r="E82" s="11" t="s">
        <v>110</v>
      </c>
      <c r="F82" s="11" t="s">
        <v>66</v>
      </c>
      <c r="G82" s="11" t="s">
        <v>380</v>
      </c>
      <c r="H82" s="11" t="s">
        <v>386</v>
      </c>
      <c r="I82" s="11" t="s">
        <v>160</v>
      </c>
      <c r="J82" s="11" t="s">
        <v>338</v>
      </c>
      <c r="K82" s="11" t="s">
        <v>141</v>
      </c>
      <c r="L82" s="11" t="s">
        <v>179</v>
      </c>
      <c r="M82" s="11" t="s">
        <v>298</v>
      </c>
      <c r="N82" s="11" t="s">
        <v>396</v>
      </c>
      <c r="O82" s="14">
        <v>0.83</v>
      </c>
      <c r="P82" s="11"/>
      <c r="Q82" s="11"/>
      <c r="R82" s="11"/>
      <c r="S82" s="11"/>
      <c r="T82" s="10"/>
      <c r="U82" s="10"/>
      <c r="V82" s="10"/>
      <c r="W82" s="11"/>
      <c r="X82" s="12"/>
    </row>
    <row r="83" spans="1:24" ht="11.25">
      <c r="A83" s="8" t="s">
        <v>154</v>
      </c>
      <c r="B83" s="11"/>
      <c r="C83" s="11" t="s">
        <v>39</v>
      </c>
      <c r="D83" s="11">
        <v>1701</v>
      </c>
      <c r="E83" s="11" t="s">
        <v>110</v>
      </c>
      <c r="F83" s="11" t="s">
        <v>66</v>
      </c>
      <c r="G83" s="11" t="s">
        <v>380</v>
      </c>
      <c r="H83" s="11" t="s">
        <v>387</v>
      </c>
      <c r="I83" s="11" t="s">
        <v>161</v>
      </c>
      <c r="J83" s="11" t="s">
        <v>338</v>
      </c>
      <c r="K83" s="11" t="s">
        <v>141</v>
      </c>
      <c r="L83" s="11" t="s">
        <v>179</v>
      </c>
      <c r="M83" s="11" t="s">
        <v>405</v>
      </c>
      <c r="N83" s="11" t="s">
        <v>397</v>
      </c>
      <c r="O83" s="14">
        <v>0.5</v>
      </c>
      <c r="P83" s="11"/>
      <c r="Q83" s="11"/>
      <c r="R83" s="11"/>
      <c r="S83" s="11"/>
      <c r="T83" s="10"/>
      <c r="U83" s="10"/>
      <c r="V83" s="10"/>
      <c r="W83" s="11"/>
      <c r="X83" s="12"/>
    </row>
    <row r="84" spans="1:24" ht="11.25">
      <c r="A84" s="8" t="s">
        <v>154</v>
      </c>
      <c r="B84" s="11"/>
      <c r="C84" s="11" t="s">
        <v>39</v>
      </c>
      <c r="D84" s="11">
        <v>1701</v>
      </c>
      <c r="E84" s="11" t="s">
        <v>110</v>
      </c>
      <c r="F84" s="11" t="s">
        <v>66</v>
      </c>
      <c r="G84" s="11" t="s">
        <v>380</v>
      </c>
      <c r="H84" s="11" t="s">
        <v>388</v>
      </c>
      <c r="I84" s="11" t="s">
        <v>175</v>
      </c>
      <c r="J84" s="11" t="s">
        <v>338</v>
      </c>
      <c r="K84" s="11" t="s">
        <v>141</v>
      </c>
      <c r="L84" s="11" t="s">
        <v>180</v>
      </c>
      <c r="M84" s="11" t="s">
        <v>181</v>
      </c>
      <c r="N84" s="11" t="s">
        <v>398</v>
      </c>
      <c r="O84" s="16">
        <v>0.092</v>
      </c>
      <c r="P84" s="11"/>
      <c r="Q84" s="11"/>
      <c r="R84" s="11"/>
      <c r="S84" s="11"/>
      <c r="T84" s="10"/>
      <c r="U84" s="10"/>
      <c r="V84" s="10"/>
      <c r="W84" s="11"/>
      <c r="X84" s="12"/>
    </row>
    <row r="85" spans="1:24" ht="11.25">
      <c r="A85" s="8" t="s">
        <v>154</v>
      </c>
      <c r="B85" s="11"/>
      <c r="C85" s="11" t="s">
        <v>39</v>
      </c>
      <c r="D85" s="11">
        <v>1701</v>
      </c>
      <c r="E85" s="11" t="s">
        <v>110</v>
      </c>
      <c r="F85" s="11" t="s">
        <v>66</v>
      </c>
      <c r="G85" s="11" t="s">
        <v>380</v>
      </c>
      <c r="H85" s="11" t="s">
        <v>234</v>
      </c>
      <c r="I85" s="11" t="s">
        <v>226</v>
      </c>
      <c r="J85" s="11" t="s">
        <v>338</v>
      </c>
      <c r="K85" s="11" t="s">
        <v>141</v>
      </c>
      <c r="L85" s="11" t="s">
        <v>180</v>
      </c>
      <c r="M85" s="11" t="s">
        <v>252</v>
      </c>
      <c r="N85" s="11" t="s">
        <v>399</v>
      </c>
      <c r="O85" s="14">
        <v>0.29</v>
      </c>
      <c r="P85" s="11"/>
      <c r="Q85" s="11"/>
      <c r="R85" s="11"/>
      <c r="S85" s="11"/>
      <c r="T85" s="10"/>
      <c r="U85" s="10"/>
      <c r="V85" s="10"/>
      <c r="W85" s="11"/>
      <c r="X85" s="12"/>
    </row>
    <row r="86" spans="1:24" ht="11.25">
      <c r="A86" s="8" t="s">
        <v>154</v>
      </c>
      <c r="B86" s="11"/>
      <c r="C86" s="11" t="s">
        <v>39</v>
      </c>
      <c r="D86" s="11">
        <v>1701</v>
      </c>
      <c r="E86" s="11" t="s">
        <v>110</v>
      </c>
      <c r="F86" s="11" t="s">
        <v>66</v>
      </c>
      <c r="G86" s="11" t="s">
        <v>380</v>
      </c>
      <c r="H86" s="11" t="s">
        <v>389</v>
      </c>
      <c r="I86" s="11" t="s">
        <v>158</v>
      </c>
      <c r="J86" s="11" t="s">
        <v>338</v>
      </c>
      <c r="K86" s="11" t="s">
        <v>141</v>
      </c>
      <c r="L86" s="11" t="s">
        <v>179</v>
      </c>
      <c r="M86" s="11" t="s">
        <v>184</v>
      </c>
      <c r="N86" s="11" t="s">
        <v>400</v>
      </c>
      <c r="O86" s="14">
        <v>-0.2</v>
      </c>
      <c r="P86" s="11"/>
      <c r="Q86" s="11"/>
      <c r="R86" s="11"/>
      <c r="S86" s="11"/>
      <c r="T86" s="10"/>
      <c r="U86" s="10"/>
      <c r="V86" s="10"/>
      <c r="W86" s="11"/>
      <c r="X86" s="12"/>
    </row>
    <row r="87" spans="1:24" ht="11.25">
      <c r="A87" s="8" t="s">
        <v>154</v>
      </c>
      <c r="B87" s="11"/>
      <c r="C87" s="11" t="s">
        <v>39</v>
      </c>
      <c r="D87" s="11">
        <v>1701</v>
      </c>
      <c r="E87" s="11" t="s">
        <v>110</v>
      </c>
      <c r="F87" s="11" t="s">
        <v>66</v>
      </c>
      <c r="G87" s="11" t="s">
        <v>380</v>
      </c>
      <c r="H87" s="11" t="s">
        <v>234</v>
      </c>
      <c r="I87" s="11" t="s">
        <v>159</v>
      </c>
      <c r="J87" s="11" t="s">
        <v>338</v>
      </c>
      <c r="K87" s="11" t="s">
        <v>141</v>
      </c>
      <c r="L87" s="11" t="s">
        <v>180</v>
      </c>
      <c r="M87" s="11" t="s">
        <v>186</v>
      </c>
      <c r="N87" s="11" t="s">
        <v>401</v>
      </c>
      <c r="O87" s="14">
        <v>0.21</v>
      </c>
      <c r="P87" s="11"/>
      <c r="Q87" s="11"/>
      <c r="R87" s="11"/>
      <c r="S87" s="11"/>
      <c r="T87" s="10"/>
      <c r="U87" s="10"/>
      <c r="V87" s="10"/>
      <c r="W87" s="11"/>
      <c r="X87" s="12"/>
    </row>
    <row r="88" spans="1:24" ht="11.25">
      <c r="A88" s="8" t="s">
        <v>154</v>
      </c>
      <c r="B88" s="11"/>
      <c r="C88" s="11" t="s">
        <v>39</v>
      </c>
      <c r="D88" s="11">
        <v>1701</v>
      </c>
      <c r="E88" s="11" t="s">
        <v>110</v>
      </c>
      <c r="F88" s="11" t="s">
        <v>66</v>
      </c>
      <c r="G88" s="11" t="s">
        <v>380</v>
      </c>
      <c r="H88" s="11" t="s">
        <v>234</v>
      </c>
      <c r="I88" s="11" t="s">
        <v>176</v>
      </c>
      <c r="J88" s="11" t="s">
        <v>338</v>
      </c>
      <c r="K88" s="11" t="s">
        <v>141</v>
      </c>
      <c r="L88" s="11" t="s">
        <v>180</v>
      </c>
      <c r="M88" s="11" t="s">
        <v>186</v>
      </c>
      <c r="N88" s="11" t="s">
        <v>401</v>
      </c>
      <c r="O88" s="14">
        <v>0.5</v>
      </c>
      <c r="P88" s="11"/>
      <c r="Q88" s="11"/>
      <c r="R88" s="11"/>
      <c r="S88" s="11"/>
      <c r="T88" s="10"/>
      <c r="U88" s="10"/>
      <c r="V88" s="10"/>
      <c r="W88" s="11"/>
      <c r="X88" s="12"/>
    </row>
    <row r="89" spans="1:24" ht="11.25">
      <c r="A89" s="8" t="s">
        <v>154</v>
      </c>
      <c r="B89" s="11"/>
      <c r="C89" s="11" t="s">
        <v>39</v>
      </c>
      <c r="D89" s="11">
        <v>1701</v>
      </c>
      <c r="E89" s="11" t="s">
        <v>110</v>
      </c>
      <c r="F89" s="11" t="s">
        <v>66</v>
      </c>
      <c r="G89" s="11" t="s">
        <v>380</v>
      </c>
      <c r="H89" s="11" t="s">
        <v>390</v>
      </c>
      <c r="I89" s="11" t="s">
        <v>336</v>
      </c>
      <c r="J89" s="11" t="s">
        <v>139</v>
      </c>
      <c r="K89" s="11" t="s">
        <v>141</v>
      </c>
      <c r="L89" s="11" t="s">
        <v>179</v>
      </c>
      <c r="M89" s="11" t="s">
        <v>406</v>
      </c>
      <c r="N89" s="11" t="s">
        <v>402</v>
      </c>
      <c r="O89" s="14">
        <v>0.3</v>
      </c>
      <c r="P89" s="11"/>
      <c r="Q89" s="11"/>
      <c r="R89" s="11"/>
      <c r="S89" s="11"/>
      <c r="T89" s="10"/>
      <c r="U89" s="10"/>
      <c r="V89" s="10"/>
      <c r="W89" s="11"/>
      <c r="X89" s="12"/>
    </row>
    <row r="90" spans="1:24" ht="11.25">
      <c r="A90" s="8" t="s">
        <v>154</v>
      </c>
      <c r="B90" s="11"/>
      <c r="C90" s="11" t="s">
        <v>39</v>
      </c>
      <c r="D90" s="11">
        <v>1701</v>
      </c>
      <c r="E90" s="11" t="s">
        <v>110</v>
      </c>
      <c r="F90" s="11" t="s">
        <v>66</v>
      </c>
      <c r="G90" s="11" t="s">
        <v>380</v>
      </c>
      <c r="H90" s="11" t="s">
        <v>391</v>
      </c>
      <c r="I90" s="11" t="s">
        <v>381</v>
      </c>
      <c r="J90" s="11" t="s">
        <v>338</v>
      </c>
      <c r="K90" s="11" t="s">
        <v>141</v>
      </c>
      <c r="L90" s="11" t="s">
        <v>180</v>
      </c>
      <c r="M90" s="11" t="s">
        <v>407</v>
      </c>
      <c r="N90" s="11" t="s">
        <v>403</v>
      </c>
      <c r="O90" s="14">
        <v>0.6</v>
      </c>
      <c r="P90" s="11"/>
      <c r="Q90" s="11"/>
      <c r="R90" s="11"/>
      <c r="S90" s="11"/>
      <c r="T90" s="10"/>
      <c r="U90" s="10"/>
      <c r="V90" s="10"/>
      <c r="W90" s="11"/>
      <c r="X90" s="12"/>
    </row>
    <row r="91" spans="1:24" ht="11.25">
      <c r="A91" s="8" t="s">
        <v>154</v>
      </c>
      <c r="B91" s="11"/>
      <c r="C91" s="11" t="s">
        <v>39</v>
      </c>
      <c r="D91" s="11">
        <v>1701</v>
      </c>
      <c r="E91" s="11" t="s">
        <v>110</v>
      </c>
      <c r="F91" s="11" t="s">
        <v>66</v>
      </c>
      <c r="G91" s="11" t="s">
        <v>380</v>
      </c>
      <c r="H91" s="11" t="s">
        <v>392</v>
      </c>
      <c r="I91" s="11" t="s">
        <v>382</v>
      </c>
      <c r="J91" s="11" t="s">
        <v>338</v>
      </c>
      <c r="K91" s="11" t="s">
        <v>141</v>
      </c>
      <c r="L91" s="11" t="s">
        <v>180</v>
      </c>
      <c r="M91" s="11" t="s">
        <v>186</v>
      </c>
      <c r="N91" s="11" t="s">
        <v>404</v>
      </c>
      <c r="O91" s="14">
        <v>0.54</v>
      </c>
      <c r="P91" s="11"/>
      <c r="Q91" s="11"/>
      <c r="R91" s="11"/>
      <c r="S91" s="11"/>
      <c r="T91" s="10"/>
      <c r="U91" s="10"/>
      <c r="V91" s="10"/>
      <c r="W91" s="11"/>
      <c r="X91" s="12"/>
    </row>
    <row r="92" spans="1:24" ht="11.25">
      <c r="A92" s="8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0"/>
      <c r="U92" s="10"/>
      <c r="V92" s="10"/>
      <c r="W92" s="11"/>
      <c r="X92" s="12"/>
    </row>
    <row r="93" spans="1:24" ht="11.25">
      <c r="A93" s="8" t="s">
        <v>154</v>
      </c>
      <c r="B93" s="11"/>
      <c r="C93" s="11" t="s">
        <v>40</v>
      </c>
      <c r="D93" s="11">
        <v>601</v>
      </c>
      <c r="E93" s="11" t="s">
        <v>111</v>
      </c>
      <c r="F93" s="11" t="s">
        <v>67</v>
      </c>
      <c r="G93" s="11" t="s">
        <v>280</v>
      </c>
      <c r="H93" s="11" t="s">
        <v>281</v>
      </c>
      <c r="I93" s="11" t="s">
        <v>138</v>
      </c>
      <c r="J93" s="11" t="s">
        <v>139</v>
      </c>
      <c r="K93" s="11" t="s">
        <v>141</v>
      </c>
      <c r="L93" s="11" t="s">
        <v>144</v>
      </c>
      <c r="M93" s="11" t="s">
        <v>287</v>
      </c>
      <c r="N93" s="11" t="s">
        <v>288</v>
      </c>
      <c r="O93" s="14">
        <v>0.02</v>
      </c>
      <c r="P93" s="11"/>
      <c r="Q93" s="11"/>
      <c r="R93" s="11"/>
      <c r="S93" s="11"/>
      <c r="T93" s="20">
        <v>3292128.4</v>
      </c>
      <c r="U93" s="20">
        <v>3331572.45</v>
      </c>
      <c r="V93" s="20">
        <v>1598932.02</v>
      </c>
      <c r="W93" s="21">
        <v>48.57</v>
      </c>
      <c r="X93" s="22">
        <v>47.99</v>
      </c>
    </row>
    <row r="94" spans="1:24" ht="11.25">
      <c r="A94" s="8" t="s">
        <v>154</v>
      </c>
      <c r="B94" s="11"/>
      <c r="C94" s="11" t="s">
        <v>40</v>
      </c>
      <c r="D94" s="11">
        <v>601</v>
      </c>
      <c r="E94" s="11" t="s">
        <v>111</v>
      </c>
      <c r="F94" s="11" t="s">
        <v>67</v>
      </c>
      <c r="G94" s="11" t="s">
        <v>280</v>
      </c>
      <c r="H94" s="11" t="s">
        <v>282</v>
      </c>
      <c r="I94" s="11" t="s">
        <v>156</v>
      </c>
      <c r="J94" s="11" t="s">
        <v>139</v>
      </c>
      <c r="K94" s="11" t="s">
        <v>141</v>
      </c>
      <c r="L94" s="11" t="s">
        <v>180</v>
      </c>
      <c r="M94" s="11" t="s">
        <v>145</v>
      </c>
      <c r="N94" s="11" t="s">
        <v>289</v>
      </c>
      <c r="O94" s="14">
        <v>0.05</v>
      </c>
      <c r="P94" s="11"/>
      <c r="Q94" s="11"/>
      <c r="R94" s="11"/>
      <c r="S94" s="11"/>
      <c r="T94" s="10"/>
      <c r="U94" s="10"/>
      <c r="V94" s="10"/>
      <c r="W94" s="11"/>
      <c r="X94" s="12"/>
    </row>
    <row r="95" spans="1:24" ht="11.25">
      <c r="A95" s="8" t="s">
        <v>154</v>
      </c>
      <c r="B95" s="11"/>
      <c r="C95" s="11" t="s">
        <v>40</v>
      </c>
      <c r="D95" s="11">
        <v>601</v>
      </c>
      <c r="E95" s="11" t="s">
        <v>111</v>
      </c>
      <c r="F95" s="11" t="s">
        <v>67</v>
      </c>
      <c r="G95" s="11" t="s">
        <v>280</v>
      </c>
      <c r="H95" s="11" t="s">
        <v>283</v>
      </c>
      <c r="I95" s="11" t="s">
        <v>155</v>
      </c>
      <c r="J95" s="11" t="s">
        <v>140</v>
      </c>
      <c r="K95" s="11"/>
      <c r="L95" s="11" t="s">
        <v>144</v>
      </c>
      <c r="M95" s="11" t="s">
        <v>145</v>
      </c>
      <c r="N95" s="11" t="s">
        <v>290</v>
      </c>
      <c r="O95" s="14">
        <v>0.04</v>
      </c>
      <c r="P95" s="11"/>
      <c r="Q95" s="11"/>
      <c r="R95" s="11"/>
      <c r="S95" s="11"/>
      <c r="T95" s="10"/>
      <c r="U95" s="10"/>
      <c r="V95" s="10"/>
      <c r="W95" s="11"/>
      <c r="X95" s="12"/>
    </row>
    <row r="96" spans="1:24" ht="11.25">
      <c r="A96" s="8" t="s">
        <v>154</v>
      </c>
      <c r="B96" s="11"/>
      <c r="C96" s="11" t="s">
        <v>40</v>
      </c>
      <c r="D96" s="11">
        <v>601</v>
      </c>
      <c r="E96" s="11" t="s">
        <v>111</v>
      </c>
      <c r="F96" s="11" t="s">
        <v>67</v>
      </c>
      <c r="G96" s="11" t="s">
        <v>280</v>
      </c>
      <c r="H96" s="11" t="s">
        <v>284</v>
      </c>
      <c r="I96" s="11" t="s">
        <v>160</v>
      </c>
      <c r="J96" s="11" t="s">
        <v>140</v>
      </c>
      <c r="K96" s="11"/>
      <c r="L96" s="11" t="s">
        <v>180</v>
      </c>
      <c r="M96" s="11" t="s">
        <v>145</v>
      </c>
      <c r="N96" s="11" t="s">
        <v>291</v>
      </c>
      <c r="O96" s="14">
        <v>0.02</v>
      </c>
      <c r="P96" s="11"/>
      <c r="Q96" s="11"/>
      <c r="R96" s="11"/>
      <c r="S96" s="11"/>
      <c r="T96" s="10"/>
      <c r="U96" s="10"/>
      <c r="V96" s="10"/>
      <c r="W96" s="11"/>
      <c r="X96" s="12"/>
    </row>
    <row r="97" spans="1:24" ht="11.25">
      <c r="A97" s="8" t="s">
        <v>154</v>
      </c>
      <c r="B97" s="11"/>
      <c r="C97" s="11" t="s">
        <v>40</v>
      </c>
      <c r="D97" s="11">
        <v>601</v>
      </c>
      <c r="E97" s="11" t="s">
        <v>111</v>
      </c>
      <c r="F97" s="11" t="s">
        <v>67</v>
      </c>
      <c r="G97" s="11" t="s">
        <v>280</v>
      </c>
      <c r="H97" s="11" t="s">
        <v>285</v>
      </c>
      <c r="I97" s="11" t="s">
        <v>158</v>
      </c>
      <c r="J97" s="11"/>
      <c r="K97" s="11"/>
      <c r="L97" s="11" t="s">
        <v>180</v>
      </c>
      <c r="M97" s="11" t="s">
        <v>146</v>
      </c>
      <c r="N97" s="11" t="s">
        <v>292</v>
      </c>
      <c r="O97" s="14">
        <v>0.04</v>
      </c>
      <c r="P97" s="11"/>
      <c r="Q97" s="11"/>
      <c r="R97" s="11"/>
      <c r="S97" s="11"/>
      <c r="T97" s="10"/>
      <c r="U97" s="10"/>
      <c r="V97" s="10"/>
      <c r="W97" s="11"/>
      <c r="X97" s="12"/>
    </row>
    <row r="98" spans="1:24" ht="11.25">
      <c r="A98" s="8" t="s">
        <v>154</v>
      </c>
      <c r="B98" s="11"/>
      <c r="C98" s="11" t="s">
        <v>40</v>
      </c>
      <c r="D98" s="11">
        <v>601</v>
      </c>
      <c r="E98" s="11" t="s">
        <v>111</v>
      </c>
      <c r="F98" s="11" t="s">
        <v>67</v>
      </c>
      <c r="G98" s="11" t="s">
        <v>280</v>
      </c>
      <c r="H98" s="11" t="s">
        <v>286</v>
      </c>
      <c r="I98" s="11" t="s">
        <v>159</v>
      </c>
      <c r="J98" s="11"/>
      <c r="K98" s="11"/>
      <c r="L98" s="11" t="s">
        <v>180</v>
      </c>
      <c r="M98" s="11" t="s">
        <v>146</v>
      </c>
      <c r="N98" s="11" t="s">
        <v>293</v>
      </c>
      <c r="O98" s="14">
        <v>0.06</v>
      </c>
      <c r="P98" s="11"/>
      <c r="Q98" s="11"/>
      <c r="R98" s="11"/>
      <c r="S98" s="11"/>
      <c r="T98" s="10"/>
      <c r="U98" s="10"/>
      <c r="V98" s="10"/>
      <c r="W98" s="11"/>
      <c r="X98" s="12"/>
    </row>
    <row r="99" spans="1:24" ht="11.25">
      <c r="A99" s="8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0"/>
      <c r="U99" s="10"/>
      <c r="V99" s="10"/>
      <c r="W99" s="11"/>
      <c r="X99" s="12"/>
    </row>
    <row r="100" spans="1:24" ht="11.25">
      <c r="A100" s="8"/>
      <c r="B100" s="11"/>
      <c r="C100" s="11" t="s">
        <v>41</v>
      </c>
      <c r="D100" s="11">
        <v>2001</v>
      </c>
      <c r="E100" s="11" t="s">
        <v>112</v>
      </c>
      <c r="F100" s="11" t="s">
        <v>68</v>
      </c>
      <c r="G100" s="11" t="s">
        <v>88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20">
        <v>4909209.63</v>
      </c>
      <c r="U100" s="20">
        <v>5497621.42</v>
      </c>
      <c r="V100" s="20">
        <v>4068114.91</v>
      </c>
      <c r="W100" s="21">
        <v>82.87</v>
      </c>
      <c r="X100" s="22">
        <v>74</v>
      </c>
    </row>
    <row r="101" spans="1:24" ht="11.25">
      <c r="A101" s="8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0"/>
      <c r="U101" s="10"/>
      <c r="V101" s="10"/>
      <c r="W101" s="11"/>
      <c r="X101" s="12"/>
    </row>
    <row r="102" spans="1:24" ht="11.25">
      <c r="A102" s="8"/>
      <c r="B102" s="11"/>
      <c r="C102" s="11" t="s">
        <v>42</v>
      </c>
      <c r="D102" s="11">
        <v>2601</v>
      </c>
      <c r="E102" s="11" t="s">
        <v>113</v>
      </c>
      <c r="F102" s="11" t="s">
        <v>69</v>
      </c>
      <c r="G102" s="11" t="s">
        <v>89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20">
        <v>346842.81</v>
      </c>
      <c r="U102" s="20">
        <v>346842.81</v>
      </c>
      <c r="V102" s="20">
        <v>172710.13</v>
      </c>
      <c r="W102" s="21">
        <v>49.79</v>
      </c>
      <c r="X102" s="22">
        <v>49.79</v>
      </c>
    </row>
    <row r="103" spans="1:24" ht="11.25">
      <c r="A103" s="8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0"/>
      <c r="U103" s="10"/>
      <c r="V103" s="10"/>
      <c r="W103" s="11"/>
      <c r="X103" s="12"/>
    </row>
    <row r="104" spans="1:24" ht="11.25">
      <c r="A104" s="8" t="s">
        <v>154</v>
      </c>
      <c r="B104" s="11"/>
      <c r="C104" s="11" t="s">
        <v>43</v>
      </c>
      <c r="D104" s="11">
        <v>1301</v>
      </c>
      <c r="E104" s="11" t="s">
        <v>114</v>
      </c>
      <c r="F104" s="11" t="s">
        <v>70</v>
      </c>
      <c r="G104" s="11" t="s">
        <v>157</v>
      </c>
      <c r="H104" s="11" t="s">
        <v>162</v>
      </c>
      <c r="I104" s="11" t="s">
        <v>138</v>
      </c>
      <c r="J104" s="11" t="s">
        <v>139</v>
      </c>
      <c r="K104" s="11" t="s">
        <v>141</v>
      </c>
      <c r="L104" s="11" t="s">
        <v>144</v>
      </c>
      <c r="M104" s="11" t="s">
        <v>146</v>
      </c>
      <c r="N104" s="11" t="s">
        <v>168</v>
      </c>
      <c r="O104" s="14">
        <v>1</v>
      </c>
      <c r="P104" s="11"/>
      <c r="Q104" s="11"/>
      <c r="R104" s="11"/>
      <c r="S104" s="11"/>
      <c r="T104" s="20">
        <v>4437235.8</v>
      </c>
      <c r="U104" s="20">
        <v>4643587.24</v>
      </c>
      <c r="V104" s="20">
        <v>2479984.02</v>
      </c>
      <c r="W104" s="21">
        <v>55.89</v>
      </c>
      <c r="X104" s="22">
        <v>53.41</v>
      </c>
    </row>
    <row r="105" spans="1:24" ht="11.25">
      <c r="A105" s="8" t="s">
        <v>154</v>
      </c>
      <c r="B105" s="11"/>
      <c r="C105" s="11" t="s">
        <v>43</v>
      </c>
      <c r="D105" s="11">
        <v>1301</v>
      </c>
      <c r="E105" s="11" t="s">
        <v>114</v>
      </c>
      <c r="F105" s="11" t="s">
        <v>70</v>
      </c>
      <c r="G105" s="11" t="s">
        <v>157</v>
      </c>
      <c r="H105" s="11" t="s">
        <v>163</v>
      </c>
      <c r="I105" s="11" t="s">
        <v>156</v>
      </c>
      <c r="J105" s="11" t="s">
        <v>139</v>
      </c>
      <c r="K105" s="11" t="s">
        <v>141</v>
      </c>
      <c r="L105" s="11" t="s">
        <v>144</v>
      </c>
      <c r="M105" s="11" t="s">
        <v>146</v>
      </c>
      <c r="N105" s="11" t="s">
        <v>169</v>
      </c>
      <c r="O105" s="14">
        <v>1</v>
      </c>
      <c r="P105" s="11"/>
      <c r="Q105" s="11"/>
      <c r="R105" s="11"/>
      <c r="S105" s="11"/>
      <c r="T105" s="10"/>
      <c r="U105" s="10"/>
      <c r="V105" s="10"/>
      <c r="W105" s="11"/>
      <c r="X105" s="12"/>
    </row>
    <row r="106" spans="1:24" ht="11.25">
      <c r="A106" s="8" t="s">
        <v>154</v>
      </c>
      <c r="B106" s="11"/>
      <c r="C106" s="11" t="s">
        <v>43</v>
      </c>
      <c r="D106" s="11">
        <v>1301</v>
      </c>
      <c r="E106" s="11" t="s">
        <v>114</v>
      </c>
      <c r="F106" s="11" t="s">
        <v>70</v>
      </c>
      <c r="G106" s="11" t="s">
        <v>157</v>
      </c>
      <c r="H106" s="11" t="s">
        <v>164</v>
      </c>
      <c r="I106" s="11" t="s">
        <v>155</v>
      </c>
      <c r="J106" s="11" t="s">
        <v>140</v>
      </c>
      <c r="K106" s="11" t="s">
        <v>141</v>
      </c>
      <c r="L106" s="11" t="s">
        <v>144</v>
      </c>
      <c r="M106" s="11" t="s">
        <v>146</v>
      </c>
      <c r="N106" s="11" t="s">
        <v>170</v>
      </c>
      <c r="O106" s="14">
        <v>1</v>
      </c>
      <c r="P106" s="11"/>
      <c r="Q106" s="11"/>
      <c r="R106" s="11"/>
      <c r="S106" s="11"/>
      <c r="T106" s="10"/>
      <c r="U106" s="10"/>
      <c r="V106" s="10"/>
      <c r="W106" s="11"/>
      <c r="X106" s="12"/>
    </row>
    <row r="107" spans="1:24" ht="11.25">
      <c r="A107" s="8" t="s">
        <v>154</v>
      </c>
      <c r="B107" s="11"/>
      <c r="C107" s="11" t="s">
        <v>43</v>
      </c>
      <c r="D107" s="11">
        <v>1301</v>
      </c>
      <c r="E107" s="11" t="s">
        <v>114</v>
      </c>
      <c r="F107" s="11" t="s">
        <v>70</v>
      </c>
      <c r="G107" s="11" t="s">
        <v>157</v>
      </c>
      <c r="H107" s="11" t="s">
        <v>165</v>
      </c>
      <c r="I107" s="11" t="s">
        <v>160</v>
      </c>
      <c r="J107" s="11" t="s">
        <v>140</v>
      </c>
      <c r="K107" s="11" t="s">
        <v>141</v>
      </c>
      <c r="L107" s="11" t="s">
        <v>144</v>
      </c>
      <c r="M107" s="11" t="s">
        <v>146</v>
      </c>
      <c r="N107" s="11" t="s">
        <v>171</v>
      </c>
      <c r="O107" s="14">
        <v>1</v>
      </c>
      <c r="P107" s="11"/>
      <c r="Q107" s="11"/>
      <c r="R107" s="11"/>
      <c r="S107" s="11"/>
      <c r="T107" s="10"/>
      <c r="U107" s="10"/>
      <c r="V107" s="10"/>
      <c r="W107" s="11"/>
      <c r="X107" s="12"/>
    </row>
    <row r="108" spans="1:24" ht="11.25">
      <c r="A108" s="8" t="s">
        <v>154</v>
      </c>
      <c r="B108" s="11"/>
      <c r="C108" s="11" t="s">
        <v>43</v>
      </c>
      <c r="D108" s="11">
        <v>1301</v>
      </c>
      <c r="E108" s="11" t="s">
        <v>114</v>
      </c>
      <c r="F108" s="11" t="s">
        <v>70</v>
      </c>
      <c r="G108" s="11" t="s">
        <v>157</v>
      </c>
      <c r="H108" s="11" t="s">
        <v>166</v>
      </c>
      <c r="I108" s="11" t="s">
        <v>158</v>
      </c>
      <c r="J108" s="11" t="s">
        <v>140</v>
      </c>
      <c r="K108" s="11" t="s">
        <v>142</v>
      </c>
      <c r="L108" s="11" t="s">
        <v>144</v>
      </c>
      <c r="M108" s="11" t="s">
        <v>146</v>
      </c>
      <c r="N108" s="11" t="s">
        <v>172</v>
      </c>
      <c r="O108" s="14">
        <v>1</v>
      </c>
      <c r="P108" s="11"/>
      <c r="Q108" s="11"/>
      <c r="R108" s="11"/>
      <c r="S108" s="11"/>
      <c r="T108" s="10"/>
      <c r="U108" s="10"/>
      <c r="V108" s="10"/>
      <c r="W108" s="11"/>
      <c r="X108" s="12"/>
    </row>
    <row r="109" spans="1:24" ht="11.25">
      <c r="A109" s="8" t="s">
        <v>154</v>
      </c>
      <c r="B109" s="11"/>
      <c r="C109" s="11" t="s">
        <v>43</v>
      </c>
      <c r="D109" s="11">
        <v>1301</v>
      </c>
      <c r="E109" s="11" t="s">
        <v>114</v>
      </c>
      <c r="F109" s="11" t="s">
        <v>70</v>
      </c>
      <c r="G109" s="11" t="s">
        <v>157</v>
      </c>
      <c r="H109" s="11" t="s">
        <v>167</v>
      </c>
      <c r="I109" s="11" t="s">
        <v>159</v>
      </c>
      <c r="J109" s="11" t="s">
        <v>140</v>
      </c>
      <c r="K109" s="11" t="s">
        <v>141</v>
      </c>
      <c r="L109" s="11" t="s">
        <v>144</v>
      </c>
      <c r="M109" s="11" t="s">
        <v>146</v>
      </c>
      <c r="N109" s="11" t="s">
        <v>173</v>
      </c>
      <c r="O109" s="14">
        <v>1</v>
      </c>
      <c r="P109" s="11"/>
      <c r="Q109" s="11"/>
      <c r="R109" s="11"/>
      <c r="S109" s="11"/>
      <c r="T109" s="10"/>
      <c r="U109" s="10"/>
      <c r="V109" s="10"/>
      <c r="W109" s="11"/>
      <c r="X109" s="12"/>
    </row>
    <row r="110" spans="1:24" ht="11.25">
      <c r="A110" s="8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  <c r="P110" s="11"/>
      <c r="Q110" s="11"/>
      <c r="R110" s="11"/>
      <c r="S110" s="11"/>
      <c r="T110" s="10"/>
      <c r="U110" s="10"/>
      <c r="V110" s="10"/>
      <c r="W110" s="11"/>
      <c r="X110" s="12"/>
    </row>
    <row r="111" spans="1:24" ht="11.25">
      <c r="A111" s="8"/>
      <c r="B111" s="11"/>
      <c r="C111" s="11" t="s">
        <v>43</v>
      </c>
      <c r="D111" s="11">
        <v>2501</v>
      </c>
      <c r="E111" s="11" t="s">
        <v>115</v>
      </c>
      <c r="F111" s="11" t="s">
        <v>71</v>
      </c>
      <c r="G111" s="11" t="s">
        <v>90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20">
        <v>761295.69</v>
      </c>
      <c r="U111" s="20">
        <v>804095.69</v>
      </c>
      <c r="V111" s="20">
        <v>459984.05</v>
      </c>
      <c r="W111" s="21">
        <v>60.42</v>
      </c>
      <c r="X111" s="22">
        <v>57.21</v>
      </c>
    </row>
    <row r="112" spans="1:24" ht="11.25">
      <c r="A112" s="8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0"/>
      <c r="U112" s="10"/>
      <c r="V112" s="10"/>
      <c r="W112" s="11"/>
      <c r="X112" s="12"/>
    </row>
    <row r="113" spans="1:24" ht="11.25">
      <c r="A113" s="8" t="s">
        <v>154</v>
      </c>
      <c r="B113" s="11"/>
      <c r="C113" s="11" t="s">
        <v>44</v>
      </c>
      <c r="D113" s="11">
        <v>2301</v>
      </c>
      <c r="E113" s="11" t="s">
        <v>116</v>
      </c>
      <c r="F113" s="11" t="s">
        <v>72</v>
      </c>
      <c r="G113" s="11" t="s">
        <v>294</v>
      </c>
      <c r="H113" s="11" t="s">
        <v>295</v>
      </c>
      <c r="I113" s="11" t="s">
        <v>138</v>
      </c>
      <c r="J113" s="11" t="s">
        <v>139</v>
      </c>
      <c r="K113" s="11" t="s">
        <v>141</v>
      </c>
      <c r="L113" s="11" t="s">
        <v>144</v>
      </c>
      <c r="M113" s="11" t="s">
        <v>301</v>
      </c>
      <c r="N113" s="11" t="s">
        <v>305</v>
      </c>
      <c r="O113" s="16">
        <v>0.0008</v>
      </c>
      <c r="P113" s="11"/>
      <c r="Q113" s="11"/>
      <c r="R113" s="11"/>
      <c r="S113" s="11"/>
      <c r="T113" s="20">
        <v>16708359.47</v>
      </c>
      <c r="U113" s="20">
        <v>17339905.1</v>
      </c>
      <c r="V113" s="20">
        <v>9181578.73</v>
      </c>
      <c r="W113" s="21">
        <v>54.95</v>
      </c>
      <c r="X113" s="22">
        <v>52.95</v>
      </c>
    </row>
    <row r="114" spans="1:24" ht="11.25">
      <c r="A114" s="8" t="s">
        <v>154</v>
      </c>
      <c r="B114" s="11"/>
      <c r="C114" s="11" t="s">
        <v>44</v>
      </c>
      <c r="D114" s="11">
        <v>2301</v>
      </c>
      <c r="E114" s="11" t="s">
        <v>116</v>
      </c>
      <c r="F114" s="11" t="s">
        <v>72</v>
      </c>
      <c r="G114" s="11" t="s">
        <v>294</v>
      </c>
      <c r="H114" s="11" t="s">
        <v>296</v>
      </c>
      <c r="I114" s="11" t="s">
        <v>156</v>
      </c>
      <c r="J114" s="11" t="s">
        <v>139</v>
      </c>
      <c r="K114" s="11" t="s">
        <v>142</v>
      </c>
      <c r="L114" s="11" t="s">
        <v>178</v>
      </c>
      <c r="M114" s="11" t="s">
        <v>301</v>
      </c>
      <c r="N114" s="11" t="s">
        <v>306</v>
      </c>
      <c r="O114" s="14">
        <v>0.72</v>
      </c>
      <c r="P114" s="11"/>
      <c r="Q114" s="11"/>
      <c r="R114" s="11"/>
      <c r="S114" s="11"/>
      <c r="T114" s="10"/>
      <c r="U114" s="10"/>
      <c r="V114" s="10"/>
      <c r="W114" s="11"/>
      <c r="X114" s="12"/>
    </row>
    <row r="115" spans="1:24" ht="11.25">
      <c r="A115" s="8" t="s">
        <v>154</v>
      </c>
      <c r="B115" s="11"/>
      <c r="C115" s="11" t="s">
        <v>44</v>
      </c>
      <c r="D115" s="11">
        <v>2301</v>
      </c>
      <c r="E115" s="11" t="s">
        <v>116</v>
      </c>
      <c r="F115" s="11" t="s">
        <v>72</v>
      </c>
      <c r="G115" s="11" t="s">
        <v>294</v>
      </c>
      <c r="H115" s="11" t="s">
        <v>297</v>
      </c>
      <c r="I115" s="11" t="s">
        <v>155</v>
      </c>
      <c r="J115" s="11" t="s">
        <v>139</v>
      </c>
      <c r="K115" s="11" t="s">
        <v>142</v>
      </c>
      <c r="L115" s="11" t="s">
        <v>180</v>
      </c>
      <c r="M115" s="11" t="s">
        <v>302</v>
      </c>
      <c r="N115" s="11" t="s">
        <v>307</v>
      </c>
      <c r="O115" s="14">
        <v>0.95</v>
      </c>
      <c r="P115" s="11"/>
      <c r="Q115" s="11"/>
      <c r="R115" s="11"/>
      <c r="S115" s="11"/>
      <c r="T115" s="10"/>
      <c r="U115" s="10"/>
      <c r="V115" s="10"/>
      <c r="W115" s="11"/>
      <c r="X115" s="12"/>
    </row>
    <row r="116" spans="1:24" ht="11.25">
      <c r="A116" s="8" t="s">
        <v>154</v>
      </c>
      <c r="B116" s="11"/>
      <c r="C116" s="11" t="s">
        <v>44</v>
      </c>
      <c r="D116" s="11">
        <v>2301</v>
      </c>
      <c r="E116" s="11" t="s">
        <v>116</v>
      </c>
      <c r="F116" s="11" t="s">
        <v>72</v>
      </c>
      <c r="G116" s="11" t="s">
        <v>294</v>
      </c>
      <c r="H116" s="11" t="s">
        <v>298</v>
      </c>
      <c r="I116" s="11" t="s">
        <v>160</v>
      </c>
      <c r="J116" s="11" t="s">
        <v>140</v>
      </c>
      <c r="K116" s="11" t="s">
        <v>141</v>
      </c>
      <c r="L116" s="11" t="s">
        <v>180</v>
      </c>
      <c r="M116" s="11" t="s">
        <v>253</v>
      </c>
      <c r="N116" s="11" t="s">
        <v>307</v>
      </c>
      <c r="O116" s="14">
        <v>0.79</v>
      </c>
      <c r="P116" s="11"/>
      <c r="Q116" s="11"/>
      <c r="R116" s="11"/>
      <c r="S116" s="11"/>
      <c r="T116" s="10"/>
      <c r="U116" s="10"/>
      <c r="V116" s="10"/>
      <c r="W116" s="11"/>
      <c r="X116" s="12"/>
    </row>
    <row r="117" spans="1:24" ht="11.25">
      <c r="A117" s="8" t="s">
        <v>154</v>
      </c>
      <c r="B117" s="11"/>
      <c r="C117" s="11" t="s">
        <v>44</v>
      </c>
      <c r="D117" s="11">
        <v>2301</v>
      </c>
      <c r="E117" s="11" t="s">
        <v>116</v>
      </c>
      <c r="F117" s="11" t="s">
        <v>72</v>
      </c>
      <c r="G117" s="11" t="s">
        <v>294</v>
      </c>
      <c r="H117" s="11" t="s">
        <v>299</v>
      </c>
      <c r="I117" s="11" t="s">
        <v>161</v>
      </c>
      <c r="J117" s="11" t="s">
        <v>140</v>
      </c>
      <c r="K117" s="11" t="s">
        <v>141</v>
      </c>
      <c r="L117" s="11" t="s">
        <v>180</v>
      </c>
      <c r="M117" s="11" t="s">
        <v>303</v>
      </c>
      <c r="N117" s="11" t="s">
        <v>308</v>
      </c>
      <c r="O117" s="14">
        <v>1</v>
      </c>
      <c r="P117" s="11"/>
      <c r="Q117" s="11"/>
      <c r="R117" s="11"/>
      <c r="S117" s="11"/>
      <c r="T117" s="10"/>
      <c r="U117" s="10"/>
      <c r="V117" s="10"/>
      <c r="W117" s="11"/>
      <c r="X117" s="12"/>
    </row>
    <row r="118" spans="1:24" ht="11.25">
      <c r="A118" s="8" t="s">
        <v>154</v>
      </c>
      <c r="B118" s="11"/>
      <c r="C118" s="11" t="s">
        <v>44</v>
      </c>
      <c r="D118" s="11">
        <v>2301</v>
      </c>
      <c r="E118" s="11" t="s">
        <v>116</v>
      </c>
      <c r="F118" s="11" t="s">
        <v>72</v>
      </c>
      <c r="G118" s="11" t="s">
        <v>294</v>
      </c>
      <c r="H118" s="11" t="s">
        <v>300</v>
      </c>
      <c r="I118" s="11" t="s">
        <v>226</v>
      </c>
      <c r="J118" s="11" t="s">
        <v>140</v>
      </c>
      <c r="K118" s="11" t="s">
        <v>141</v>
      </c>
      <c r="L118" s="11" t="s">
        <v>180</v>
      </c>
      <c r="M118" s="11" t="s">
        <v>304</v>
      </c>
      <c r="N118" s="11" t="s">
        <v>309</v>
      </c>
      <c r="O118" s="14">
        <v>0.95</v>
      </c>
      <c r="P118" s="11"/>
      <c r="Q118" s="11"/>
      <c r="R118" s="11"/>
      <c r="S118" s="11"/>
      <c r="T118" s="10"/>
      <c r="U118" s="10"/>
      <c r="V118" s="10"/>
      <c r="W118" s="11"/>
      <c r="X118" s="12"/>
    </row>
    <row r="119" spans="1:24" ht="11.25">
      <c r="A119" s="8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0"/>
      <c r="U119" s="10"/>
      <c r="V119" s="10"/>
      <c r="W119" s="11"/>
      <c r="X119" s="12"/>
    </row>
    <row r="120" spans="1:24" ht="11.25">
      <c r="A120" s="8"/>
      <c r="B120" s="11"/>
      <c r="C120" s="11" t="s">
        <v>129</v>
      </c>
      <c r="D120" s="11">
        <v>801</v>
      </c>
      <c r="E120" s="11" t="s">
        <v>130</v>
      </c>
      <c r="F120" s="11" t="s">
        <v>131</v>
      </c>
      <c r="G120" s="11" t="s">
        <v>132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0">
        <v>233678.16</v>
      </c>
      <c r="V120" s="20">
        <v>105576</v>
      </c>
      <c r="W120" s="21"/>
      <c r="X120" s="22">
        <v>45.18</v>
      </c>
    </row>
    <row r="121" spans="1:24" ht="11.25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0"/>
      <c r="V121" s="10"/>
      <c r="W121" s="11"/>
      <c r="X121" s="12"/>
    </row>
    <row r="122" spans="1:24" ht="11.25">
      <c r="A122" s="8" t="s">
        <v>225</v>
      </c>
      <c r="B122" s="11"/>
      <c r="C122" s="11" t="s">
        <v>45</v>
      </c>
      <c r="D122" s="11">
        <v>501</v>
      </c>
      <c r="E122" s="11" t="s">
        <v>117</v>
      </c>
      <c r="F122" s="11" t="s">
        <v>73</v>
      </c>
      <c r="G122" s="11" t="s">
        <v>224</v>
      </c>
      <c r="H122" s="11" t="s">
        <v>227</v>
      </c>
      <c r="I122" s="11" t="s">
        <v>138</v>
      </c>
      <c r="J122" s="11" t="s">
        <v>139</v>
      </c>
      <c r="K122" s="11" t="s">
        <v>141</v>
      </c>
      <c r="L122" s="11" t="s">
        <v>144</v>
      </c>
      <c r="M122" s="11" t="s">
        <v>246</v>
      </c>
      <c r="N122" s="11" t="s">
        <v>237</v>
      </c>
      <c r="O122" s="14">
        <v>0</v>
      </c>
      <c r="P122" s="11"/>
      <c r="Q122" s="11"/>
      <c r="R122" s="11"/>
      <c r="S122" s="11"/>
      <c r="T122" s="20">
        <v>698304.24</v>
      </c>
      <c r="U122" s="20">
        <v>701304.24</v>
      </c>
      <c r="V122" s="20">
        <v>307655.58</v>
      </c>
      <c r="W122" s="21">
        <v>44.06</v>
      </c>
      <c r="X122" s="22">
        <v>43.87</v>
      </c>
    </row>
    <row r="123" spans="1:24" ht="11.25">
      <c r="A123" s="8" t="s">
        <v>225</v>
      </c>
      <c r="B123" s="11"/>
      <c r="C123" s="11" t="s">
        <v>45</v>
      </c>
      <c r="D123" s="11">
        <v>501</v>
      </c>
      <c r="E123" s="11" t="s">
        <v>117</v>
      </c>
      <c r="F123" s="11" t="s">
        <v>73</v>
      </c>
      <c r="G123" s="11" t="s">
        <v>224</v>
      </c>
      <c r="H123" s="11" t="s">
        <v>228</v>
      </c>
      <c r="I123" s="11" t="s">
        <v>156</v>
      </c>
      <c r="J123" s="11" t="s">
        <v>139</v>
      </c>
      <c r="K123" s="11" t="s">
        <v>141</v>
      </c>
      <c r="L123" s="11" t="s">
        <v>144</v>
      </c>
      <c r="M123" s="11" t="s">
        <v>247</v>
      </c>
      <c r="N123" s="11" t="s">
        <v>238</v>
      </c>
      <c r="O123" s="14">
        <v>0.25</v>
      </c>
      <c r="P123" s="11"/>
      <c r="Q123" s="11"/>
      <c r="R123" s="11"/>
      <c r="S123" s="11"/>
      <c r="T123" s="10"/>
      <c r="U123" s="10"/>
      <c r="V123" s="10"/>
      <c r="W123" s="11"/>
      <c r="X123" s="12"/>
    </row>
    <row r="124" spans="1:24" ht="11.25">
      <c r="A124" s="8" t="s">
        <v>225</v>
      </c>
      <c r="B124" s="11"/>
      <c r="C124" s="11" t="s">
        <v>45</v>
      </c>
      <c r="D124" s="11">
        <v>501</v>
      </c>
      <c r="E124" s="11" t="s">
        <v>117</v>
      </c>
      <c r="F124" s="11" t="s">
        <v>73</v>
      </c>
      <c r="G124" s="11" t="s">
        <v>224</v>
      </c>
      <c r="H124" s="11" t="s">
        <v>229</v>
      </c>
      <c r="I124" s="11" t="s">
        <v>155</v>
      </c>
      <c r="J124" s="11" t="s">
        <v>140</v>
      </c>
      <c r="K124" s="11" t="s">
        <v>141</v>
      </c>
      <c r="L124" s="11" t="s">
        <v>179</v>
      </c>
      <c r="M124" s="11" t="s">
        <v>248</v>
      </c>
      <c r="N124" s="11" t="s">
        <v>239</v>
      </c>
      <c r="O124" s="14">
        <v>-0.2</v>
      </c>
      <c r="P124" s="11"/>
      <c r="Q124" s="11"/>
      <c r="R124" s="11"/>
      <c r="S124" s="11"/>
      <c r="T124" s="10"/>
      <c r="U124" s="10"/>
      <c r="V124" s="10"/>
      <c r="W124" s="11"/>
      <c r="X124" s="12"/>
    </row>
    <row r="125" spans="1:24" ht="11.25">
      <c r="A125" s="8" t="s">
        <v>225</v>
      </c>
      <c r="B125" s="11"/>
      <c r="C125" s="11" t="s">
        <v>45</v>
      </c>
      <c r="D125" s="11">
        <v>501</v>
      </c>
      <c r="E125" s="11" t="s">
        <v>117</v>
      </c>
      <c r="F125" s="11" t="s">
        <v>73</v>
      </c>
      <c r="G125" s="11" t="s">
        <v>224</v>
      </c>
      <c r="H125" s="11" t="s">
        <v>230</v>
      </c>
      <c r="I125" s="11" t="s">
        <v>160</v>
      </c>
      <c r="J125" s="11" t="s">
        <v>140</v>
      </c>
      <c r="K125" s="11" t="s">
        <v>141</v>
      </c>
      <c r="L125" s="11" t="s">
        <v>179</v>
      </c>
      <c r="M125" s="11" t="s">
        <v>181</v>
      </c>
      <c r="N125" s="11" t="s">
        <v>240</v>
      </c>
      <c r="O125" s="14">
        <v>0</v>
      </c>
      <c r="P125" s="11"/>
      <c r="Q125" s="11"/>
      <c r="R125" s="11"/>
      <c r="S125" s="11"/>
      <c r="T125" s="10"/>
      <c r="U125" s="10"/>
      <c r="V125" s="10"/>
      <c r="W125" s="11"/>
      <c r="X125" s="12"/>
    </row>
    <row r="126" spans="1:24" ht="11.25">
      <c r="A126" s="8" t="s">
        <v>225</v>
      </c>
      <c r="B126" s="11"/>
      <c r="C126" s="11" t="s">
        <v>45</v>
      </c>
      <c r="D126" s="11">
        <v>501</v>
      </c>
      <c r="E126" s="11" t="s">
        <v>117</v>
      </c>
      <c r="F126" s="11" t="s">
        <v>73</v>
      </c>
      <c r="G126" s="11" t="s">
        <v>224</v>
      </c>
      <c r="H126" s="11" t="s">
        <v>231</v>
      </c>
      <c r="I126" s="11" t="s">
        <v>161</v>
      </c>
      <c r="J126" s="11" t="s">
        <v>140</v>
      </c>
      <c r="K126" s="11" t="s">
        <v>141</v>
      </c>
      <c r="L126" s="11" t="s">
        <v>180</v>
      </c>
      <c r="M126" s="11" t="s">
        <v>249</v>
      </c>
      <c r="N126" s="11" t="s">
        <v>241</v>
      </c>
      <c r="O126" s="14">
        <v>0.17</v>
      </c>
      <c r="P126" s="11"/>
      <c r="Q126" s="11"/>
      <c r="R126" s="11"/>
      <c r="S126" s="11"/>
      <c r="T126" s="10"/>
      <c r="U126" s="10"/>
      <c r="V126" s="10"/>
      <c r="W126" s="11"/>
      <c r="X126" s="12"/>
    </row>
    <row r="127" spans="1:24" ht="11.25">
      <c r="A127" s="8" t="s">
        <v>225</v>
      </c>
      <c r="B127" s="11"/>
      <c r="C127" s="11" t="s">
        <v>45</v>
      </c>
      <c r="D127" s="11">
        <v>501</v>
      </c>
      <c r="E127" s="11" t="s">
        <v>117</v>
      </c>
      <c r="F127" s="11" t="s">
        <v>73</v>
      </c>
      <c r="G127" s="11" t="s">
        <v>224</v>
      </c>
      <c r="H127" s="11" t="s">
        <v>232</v>
      </c>
      <c r="I127" s="11" t="s">
        <v>175</v>
      </c>
      <c r="J127" s="11" t="s">
        <v>140</v>
      </c>
      <c r="K127" s="11" t="s">
        <v>141</v>
      </c>
      <c r="L127" s="11" t="s">
        <v>179</v>
      </c>
      <c r="M127" s="11" t="s">
        <v>250</v>
      </c>
      <c r="N127" s="11" t="s">
        <v>242</v>
      </c>
      <c r="O127" s="14">
        <v>0.1</v>
      </c>
      <c r="P127" s="11"/>
      <c r="Q127" s="11"/>
      <c r="R127" s="11"/>
      <c r="S127" s="11"/>
      <c r="T127" s="10"/>
      <c r="U127" s="10"/>
      <c r="V127" s="10"/>
      <c r="W127" s="11"/>
      <c r="X127" s="12"/>
    </row>
    <row r="128" spans="1:24" ht="11.25">
      <c r="A128" s="8" t="s">
        <v>225</v>
      </c>
      <c r="B128" s="11"/>
      <c r="C128" s="11" t="s">
        <v>45</v>
      </c>
      <c r="D128" s="11">
        <v>501</v>
      </c>
      <c r="E128" s="11" t="s">
        <v>117</v>
      </c>
      <c r="F128" s="11" t="s">
        <v>73</v>
      </c>
      <c r="G128" s="11" t="s">
        <v>224</v>
      </c>
      <c r="H128" s="11" t="s">
        <v>233</v>
      </c>
      <c r="I128" s="11" t="s">
        <v>226</v>
      </c>
      <c r="J128" s="11" t="s">
        <v>140</v>
      </c>
      <c r="K128" s="11" t="s">
        <v>141</v>
      </c>
      <c r="L128" s="11" t="s">
        <v>180</v>
      </c>
      <c r="M128" s="11" t="s">
        <v>251</v>
      </c>
      <c r="N128" s="11" t="s">
        <v>243</v>
      </c>
      <c r="O128" s="14">
        <v>0</v>
      </c>
      <c r="P128" s="11"/>
      <c r="Q128" s="11"/>
      <c r="R128" s="11"/>
      <c r="S128" s="11"/>
      <c r="T128" s="10"/>
      <c r="U128" s="10"/>
      <c r="V128" s="10"/>
      <c r="W128" s="11"/>
      <c r="X128" s="12"/>
    </row>
    <row r="129" spans="1:24" ht="11.25">
      <c r="A129" s="8" t="s">
        <v>225</v>
      </c>
      <c r="B129" s="11"/>
      <c r="C129" s="11" t="s">
        <v>45</v>
      </c>
      <c r="D129" s="11">
        <v>501</v>
      </c>
      <c r="E129" s="11" t="s">
        <v>117</v>
      </c>
      <c r="F129" s="11" t="s">
        <v>73</v>
      </c>
      <c r="G129" s="11" t="s">
        <v>224</v>
      </c>
      <c r="H129" s="11" t="s">
        <v>234</v>
      </c>
      <c r="I129" s="11" t="s">
        <v>158</v>
      </c>
      <c r="J129" s="11" t="s">
        <v>140</v>
      </c>
      <c r="K129" s="11" t="s">
        <v>141</v>
      </c>
      <c r="L129" s="11" t="s">
        <v>180</v>
      </c>
      <c r="M129" s="11" t="s">
        <v>252</v>
      </c>
      <c r="N129" s="11" t="s">
        <v>244</v>
      </c>
      <c r="O129" s="14">
        <v>0.9</v>
      </c>
      <c r="P129" s="11"/>
      <c r="Q129" s="11"/>
      <c r="R129" s="11"/>
      <c r="S129" s="11"/>
      <c r="T129" s="10"/>
      <c r="U129" s="10"/>
      <c r="V129" s="10"/>
      <c r="W129" s="11"/>
      <c r="X129" s="12"/>
    </row>
    <row r="130" spans="1:24" ht="11.25">
      <c r="A130" s="8" t="s">
        <v>225</v>
      </c>
      <c r="B130" s="11"/>
      <c r="C130" s="11" t="s">
        <v>45</v>
      </c>
      <c r="D130" s="11">
        <v>501</v>
      </c>
      <c r="E130" s="11" t="s">
        <v>117</v>
      </c>
      <c r="F130" s="11" t="s">
        <v>73</v>
      </c>
      <c r="G130" s="11" t="s">
        <v>224</v>
      </c>
      <c r="H130" s="11" t="s">
        <v>235</v>
      </c>
      <c r="I130" s="11" t="s">
        <v>159</v>
      </c>
      <c r="J130" s="11" t="s">
        <v>140</v>
      </c>
      <c r="K130" s="11" t="s">
        <v>141</v>
      </c>
      <c r="L130" s="11" t="s">
        <v>180</v>
      </c>
      <c r="M130" s="11" t="s">
        <v>253</v>
      </c>
      <c r="N130" s="11" t="s">
        <v>245</v>
      </c>
      <c r="O130" s="14">
        <v>1</v>
      </c>
      <c r="P130" s="11"/>
      <c r="Q130" s="11"/>
      <c r="R130" s="11"/>
      <c r="S130" s="11"/>
      <c r="T130" s="10"/>
      <c r="U130" s="10"/>
      <c r="V130" s="10"/>
      <c r="W130" s="11"/>
      <c r="X130" s="12"/>
    </row>
    <row r="131" spans="1:24" ht="11.25">
      <c r="A131" s="8" t="s">
        <v>225</v>
      </c>
      <c r="B131" s="11"/>
      <c r="C131" s="11" t="s">
        <v>45</v>
      </c>
      <c r="D131" s="11">
        <v>501</v>
      </c>
      <c r="E131" s="11" t="s">
        <v>117</v>
      </c>
      <c r="F131" s="11" t="s">
        <v>73</v>
      </c>
      <c r="G131" s="11" t="s">
        <v>224</v>
      </c>
      <c r="H131" s="11" t="s">
        <v>236</v>
      </c>
      <c r="I131" s="11" t="s">
        <v>176</v>
      </c>
      <c r="J131" s="11" t="s">
        <v>140</v>
      </c>
      <c r="K131" s="11" t="s">
        <v>141</v>
      </c>
      <c r="L131" s="11" t="s">
        <v>179</v>
      </c>
      <c r="M131" s="11" t="s">
        <v>248</v>
      </c>
      <c r="N131" s="11" t="s">
        <v>239</v>
      </c>
      <c r="O131" s="14">
        <v>-0.2</v>
      </c>
      <c r="P131" s="11"/>
      <c r="Q131" s="11"/>
      <c r="R131" s="11"/>
      <c r="S131" s="11"/>
      <c r="T131" s="10"/>
      <c r="U131" s="10"/>
      <c r="V131" s="10"/>
      <c r="W131" s="11"/>
      <c r="X131" s="12"/>
    </row>
    <row r="132" spans="1:24" ht="11.25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0"/>
      <c r="U132" s="10"/>
      <c r="V132" s="10"/>
      <c r="W132" s="11"/>
      <c r="X132" s="12"/>
    </row>
    <row r="133" spans="1:24" ht="11.25">
      <c r="A133" s="8"/>
      <c r="B133" s="11"/>
      <c r="C133" s="11" t="s">
        <v>46</v>
      </c>
      <c r="D133" s="11">
        <v>401</v>
      </c>
      <c r="E133" s="11" t="s">
        <v>118</v>
      </c>
      <c r="F133" s="11" t="s">
        <v>74</v>
      </c>
      <c r="G133" s="11" t="s">
        <v>91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20">
        <v>517365.32</v>
      </c>
      <c r="U133" s="20">
        <v>517365.32</v>
      </c>
      <c r="V133" s="20">
        <v>240683.99</v>
      </c>
      <c r="W133" s="21">
        <v>46.52</v>
      </c>
      <c r="X133" s="22">
        <v>46.52</v>
      </c>
    </row>
    <row r="134" spans="1:24" ht="11.25">
      <c r="A134" s="8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0"/>
      <c r="U134" s="10"/>
      <c r="V134" s="10"/>
      <c r="W134" s="11"/>
      <c r="X134" s="12"/>
    </row>
    <row r="135" spans="1:24" ht="11.25">
      <c r="A135" s="8"/>
      <c r="B135" s="11"/>
      <c r="C135" s="11" t="s">
        <v>47</v>
      </c>
      <c r="D135" s="11">
        <v>301</v>
      </c>
      <c r="E135" s="11" t="s">
        <v>119</v>
      </c>
      <c r="F135" s="11" t="s">
        <v>75</v>
      </c>
      <c r="G135" s="11" t="s">
        <v>92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20">
        <v>51024896.29</v>
      </c>
      <c r="U135" s="20">
        <v>118154741.56</v>
      </c>
      <c r="V135" s="20">
        <v>36263562.03</v>
      </c>
      <c r="W135" s="21">
        <v>71.07</v>
      </c>
      <c r="X135" s="22">
        <v>30.69</v>
      </c>
    </row>
    <row r="136" spans="1:24" ht="11.2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0"/>
      <c r="U136" s="10"/>
      <c r="V136" s="10"/>
      <c r="W136" s="11"/>
      <c r="X136" s="12"/>
    </row>
    <row r="137" spans="1:24" ht="11.25">
      <c r="A137" s="8" t="s">
        <v>311</v>
      </c>
      <c r="B137" s="11"/>
      <c r="C137" s="11" t="s">
        <v>48</v>
      </c>
      <c r="D137" s="11">
        <v>1201</v>
      </c>
      <c r="E137" s="11" t="s">
        <v>120</v>
      </c>
      <c r="F137" s="11" t="s">
        <v>76</v>
      </c>
      <c r="G137" s="11" t="s">
        <v>310</v>
      </c>
      <c r="H137" s="11" t="s">
        <v>312</v>
      </c>
      <c r="I137" s="11" t="s">
        <v>138</v>
      </c>
      <c r="J137" s="11" t="s">
        <v>139</v>
      </c>
      <c r="K137" s="11" t="s">
        <v>141</v>
      </c>
      <c r="L137" s="11" t="s">
        <v>144</v>
      </c>
      <c r="M137" s="11" t="s">
        <v>333</v>
      </c>
      <c r="N137" s="11" t="s">
        <v>322</v>
      </c>
      <c r="O137" s="14">
        <v>0.2</v>
      </c>
      <c r="P137" s="11"/>
      <c r="Q137" s="11"/>
      <c r="R137" s="11"/>
      <c r="S137" s="11"/>
      <c r="T137" s="20">
        <v>969704.19</v>
      </c>
      <c r="U137" s="20">
        <v>976961.19</v>
      </c>
      <c r="V137" s="20">
        <v>462828.07</v>
      </c>
      <c r="W137" s="21">
        <v>47.73</v>
      </c>
      <c r="X137" s="22">
        <v>47.37</v>
      </c>
    </row>
    <row r="138" spans="1:24" ht="11.25">
      <c r="A138" s="8" t="s">
        <v>311</v>
      </c>
      <c r="B138" s="11"/>
      <c r="C138" s="11" t="s">
        <v>48</v>
      </c>
      <c r="D138" s="11">
        <v>1201</v>
      </c>
      <c r="E138" s="11" t="s">
        <v>120</v>
      </c>
      <c r="F138" s="11" t="s">
        <v>76</v>
      </c>
      <c r="G138" s="11" t="s">
        <v>310</v>
      </c>
      <c r="H138" s="11" t="s">
        <v>313</v>
      </c>
      <c r="I138" s="11" t="s">
        <v>156</v>
      </c>
      <c r="J138" s="11" t="s">
        <v>139</v>
      </c>
      <c r="K138" s="11" t="s">
        <v>141</v>
      </c>
      <c r="L138" s="11" t="s">
        <v>180</v>
      </c>
      <c r="M138" s="11" t="s">
        <v>146</v>
      </c>
      <c r="N138" s="11" t="s">
        <v>323</v>
      </c>
      <c r="O138" s="14">
        <v>1</v>
      </c>
      <c r="P138" s="11"/>
      <c r="Q138" s="11"/>
      <c r="R138" s="11"/>
      <c r="S138" s="11"/>
      <c r="T138" s="10"/>
      <c r="U138" s="10"/>
      <c r="V138" s="10"/>
      <c r="W138" s="11"/>
      <c r="X138" s="12"/>
    </row>
    <row r="139" spans="1:24" ht="11.25">
      <c r="A139" s="8" t="s">
        <v>311</v>
      </c>
      <c r="B139" s="11"/>
      <c r="C139" s="11" t="s">
        <v>48</v>
      </c>
      <c r="D139" s="11">
        <v>1201</v>
      </c>
      <c r="E139" s="11" t="s">
        <v>120</v>
      </c>
      <c r="F139" s="11" t="s">
        <v>76</v>
      </c>
      <c r="G139" s="11" t="s">
        <v>310</v>
      </c>
      <c r="H139" s="11" t="s">
        <v>314</v>
      </c>
      <c r="I139" s="11" t="s">
        <v>155</v>
      </c>
      <c r="J139" s="11" t="s">
        <v>140</v>
      </c>
      <c r="K139" s="11" t="s">
        <v>142</v>
      </c>
      <c r="L139" s="11" t="s">
        <v>144</v>
      </c>
      <c r="M139" s="11" t="s">
        <v>334</v>
      </c>
      <c r="N139" s="11" t="s">
        <v>324</v>
      </c>
      <c r="O139" s="14" t="s">
        <v>332</v>
      </c>
      <c r="P139" s="11"/>
      <c r="Q139" s="11"/>
      <c r="R139" s="11"/>
      <c r="S139" s="11"/>
      <c r="T139" s="10"/>
      <c r="U139" s="10"/>
      <c r="V139" s="10"/>
      <c r="W139" s="11"/>
      <c r="X139" s="12"/>
    </row>
    <row r="140" spans="1:24" ht="11.25">
      <c r="A140" s="8" t="s">
        <v>311</v>
      </c>
      <c r="B140" s="11"/>
      <c r="C140" s="11" t="s">
        <v>48</v>
      </c>
      <c r="D140" s="11">
        <v>1201</v>
      </c>
      <c r="E140" s="11" t="s">
        <v>120</v>
      </c>
      <c r="F140" s="11" t="s">
        <v>76</v>
      </c>
      <c r="G140" s="11" t="s">
        <v>310</v>
      </c>
      <c r="H140" s="11" t="s">
        <v>315</v>
      </c>
      <c r="I140" s="11" t="s">
        <v>160</v>
      </c>
      <c r="J140" s="11" t="s">
        <v>140</v>
      </c>
      <c r="K140" s="11" t="s">
        <v>141</v>
      </c>
      <c r="L140" s="11" t="s">
        <v>144</v>
      </c>
      <c r="M140" s="11" t="s">
        <v>146</v>
      </c>
      <c r="N140" s="11" t="s">
        <v>325</v>
      </c>
      <c r="O140" s="14">
        <v>0.09</v>
      </c>
      <c r="P140" s="11"/>
      <c r="Q140" s="11"/>
      <c r="R140" s="11"/>
      <c r="S140" s="11"/>
      <c r="T140" s="10"/>
      <c r="U140" s="10"/>
      <c r="V140" s="10"/>
      <c r="W140" s="11"/>
      <c r="X140" s="12"/>
    </row>
    <row r="141" spans="1:24" ht="11.25">
      <c r="A141" s="8" t="s">
        <v>311</v>
      </c>
      <c r="B141" s="11"/>
      <c r="C141" s="11" t="s">
        <v>48</v>
      </c>
      <c r="D141" s="11">
        <v>1201</v>
      </c>
      <c r="E141" s="11" t="s">
        <v>120</v>
      </c>
      <c r="F141" s="11" t="s">
        <v>76</v>
      </c>
      <c r="G141" s="11" t="s">
        <v>310</v>
      </c>
      <c r="H141" s="11" t="s">
        <v>316</v>
      </c>
      <c r="I141" s="11" t="s">
        <v>161</v>
      </c>
      <c r="J141" s="11" t="s">
        <v>140</v>
      </c>
      <c r="K141" s="11" t="s">
        <v>141</v>
      </c>
      <c r="L141" s="11" t="s">
        <v>144</v>
      </c>
      <c r="M141" s="11" t="s">
        <v>146</v>
      </c>
      <c r="N141" s="11" t="s">
        <v>326</v>
      </c>
      <c r="O141" s="14">
        <v>0.45</v>
      </c>
      <c r="P141" s="11"/>
      <c r="Q141" s="11"/>
      <c r="R141" s="11"/>
      <c r="S141" s="11"/>
      <c r="T141" s="10"/>
      <c r="U141" s="10"/>
      <c r="V141" s="10"/>
      <c r="W141" s="11"/>
      <c r="X141" s="12"/>
    </row>
    <row r="142" spans="1:24" ht="11.25">
      <c r="A142" s="8" t="s">
        <v>311</v>
      </c>
      <c r="B142" s="11"/>
      <c r="C142" s="11" t="s">
        <v>48</v>
      </c>
      <c r="D142" s="11">
        <v>1201</v>
      </c>
      <c r="E142" s="11" t="s">
        <v>120</v>
      </c>
      <c r="F142" s="11" t="s">
        <v>76</v>
      </c>
      <c r="G142" s="11" t="s">
        <v>310</v>
      </c>
      <c r="H142" s="11" t="s">
        <v>317</v>
      </c>
      <c r="I142" s="11" t="s">
        <v>175</v>
      </c>
      <c r="J142" s="11" t="s">
        <v>140</v>
      </c>
      <c r="K142" s="11" t="s">
        <v>141</v>
      </c>
      <c r="L142" s="11" t="s">
        <v>144</v>
      </c>
      <c r="M142" s="11" t="s">
        <v>146</v>
      </c>
      <c r="N142" s="11" t="s">
        <v>327</v>
      </c>
      <c r="O142" s="14">
        <v>0.2</v>
      </c>
      <c r="P142" s="11"/>
      <c r="Q142" s="11"/>
      <c r="R142" s="11"/>
      <c r="S142" s="11"/>
      <c r="T142" s="10"/>
      <c r="U142" s="10"/>
      <c r="V142" s="10"/>
      <c r="W142" s="11"/>
      <c r="X142" s="12"/>
    </row>
    <row r="143" spans="1:24" ht="11.25">
      <c r="A143" s="8" t="s">
        <v>311</v>
      </c>
      <c r="B143" s="11"/>
      <c r="C143" s="11" t="s">
        <v>48</v>
      </c>
      <c r="D143" s="11">
        <v>1201</v>
      </c>
      <c r="E143" s="11" t="s">
        <v>120</v>
      </c>
      <c r="F143" s="11" t="s">
        <v>76</v>
      </c>
      <c r="G143" s="11" t="s">
        <v>310</v>
      </c>
      <c r="H143" s="11" t="s">
        <v>318</v>
      </c>
      <c r="I143" s="11" t="s">
        <v>158</v>
      </c>
      <c r="J143" s="11" t="s">
        <v>140</v>
      </c>
      <c r="K143" s="11" t="s">
        <v>142</v>
      </c>
      <c r="L143" s="11" t="s">
        <v>144</v>
      </c>
      <c r="M143" s="11" t="s">
        <v>146</v>
      </c>
      <c r="N143" s="11" t="s">
        <v>328</v>
      </c>
      <c r="O143" s="14">
        <v>1</v>
      </c>
      <c r="P143" s="11"/>
      <c r="Q143" s="11"/>
      <c r="R143" s="11"/>
      <c r="S143" s="11"/>
      <c r="T143" s="10"/>
      <c r="U143" s="10"/>
      <c r="V143" s="10"/>
      <c r="W143" s="11"/>
      <c r="X143" s="12"/>
    </row>
    <row r="144" spans="1:24" ht="11.25">
      <c r="A144" s="8" t="s">
        <v>311</v>
      </c>
      <c r="B144" s="11"/>
      <c r="C144" s="11" t="s">
        <v>48</v>
      </c>
      <c r="D144" s="11">
        <v>1201</v>
      </c>
      <c r="E144" s="11" t="s">
        <v>120</v>
      </c>
      <c r="F144" s="11" t="s">
        <v>76</v>
      </c>
      <c r="G144" s="11" t="s">
        <v>310</v>
      </c>
      <c r="H144" s="11" t="s">
        <v>319</v>
      </c>
      <c r="I144" s="11" t="s">
        <v>159</v>
      </c>
      <c r="J144" s="11" t="s">
        <v>139</v>
      </c>
      <c r="K144" s="11" t="s">
        <v>141</v>
      </c>
      <c r="L144" s="11" t="s">
        <v>144</v>
      </c>
      <c r="M144" s="11" t="s">
        <v>146</v>
      </c>
      <c r="N144" s="11" t="s">
        <v>329</v>
      </c>
      <c r="O144" s="14">
        <v>1</v>
      </c>
      <c r="P144" s="11"/>
      <c r="Q144" s="11"/>
      <c r="R144" s="11"/>
      <c r="S144" s="11"/>
      <c r="T144" s="10"/>
      <c r="U144" s="10"/>
      <c r="V144" s="10"/>
      <c r="W144" s="11"/>
      <c r="X144" s="12"/>
    </row>
    <row r="145" spans="1:24" ht="11.25">
      <c r="A145" s="8" t="s">
        <v>311</v>
      </c>
      <c r="B145" s="11"/>
      <c r="C145" s="11" t="s">
        <v>48</v>
      </c>
      <c r="D145" s="11">
        <v>1201</v>
      </c>
      <c r="E145" s="11" t="s">
        <v>120</v>
      </c>
      <c r="F145" s="11" t="s">
        <v>76</v>
      </c>
      <c r="G145" s="11" t="s">
        <v>310</v>
      </c>
      <c r="H145" s="11" t="s">
        <v>320</v>
      </c>
      <c r="I145" s="11" t="s">
        <v>176</v>
      </c>
      <c r="J145" s="11" t="s">
        <v>140</v>
      </c>
      <c r="K145" s="11" t="s">
        <v>141</v>
      </c>
      <c r="L145" s="11" t="s">
        <v>144</v>
      </c>
      <c r="M145" s="11" t="s">
        <v>146</v>
      </c>
      <c r="N145" s="11" t="s">
        <v>330</v>
      </c>
      <c r="O145" s="14">
        <v>0.48</v>
      </c>
      <c r="P145" s="11"/>
      <c r="Q145" s="11"/>
      <c r="R145" s="11"/>
      <c r="S145" s="11"/>
      <c r="T145" s="10"/>
      <c r="U145" s="10"/>
      <c r="V145" s="10"/>
      <c r="W145" s="11"/>
      <c r="X145" s="12"/>
    </row>
    <row r="146" spans="1:24" ht="11.25">
      <c r="A146" s="8" t="s">
        <v>311</v>
      </c>
      <c r="B146" s="11"/>
      <c r="C146" s="11" t="s">
        <v>48</v>
      </c>
      <c r="D146" s="11">
        <v>1201</v>
      </c>
      <c r="E146" s="11" t="s">
        <v>120</v>
      </c>
      <c r="F146" s="11" t="s">
        <v>76</v>
      </c>
      <c r="G146" s="11" t="s">
        <v>310</v>
      </c>
      <c r="H146" s="11" t="s">
        <v>321</v>
      </c>
      <c r="I146" s="11" t="s">
        <v>177</v>
      </c>
      <c r="J146" s="11" t="s">
        <v>139</v>
      </c>
      <c r="K146" s="11" t="s">
        <v>141</v>
      </c>
      <c r="L146" s="11" t="s">
        <v>144</v>
      </c>
      <c r="M146" s="11" t="s">
        <v>146</v>
      </c>
      <c r="N146" s="11" t="s">
        <v>331</v>
      </c>
      <c r="O146" s="14">
        <v>1</v>
      </c>
      <c r="P146" s="11"/>
      <c r="Q146" s="11"/>
      <c r="R146" s="11"/>
      <c r="S146" s="11"/>
      <c r="T146" s="10"/>
      <c r="U146" s="10"/>
      <c r="V146" s="10"/>
      <c r="W146" s="11"/>
      <c r="X146" s="12"/>
    </row>
    <row r="147" spans="1:24" ht="11.25">
      <c r="A147" s="8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0"/>
      <c r="U147" s="10"/>
      <c r="V147" s="10"/>
      <c r="W147" s="11"/>
      <c r="X147" s="12"/>
    </row>
    <row r="148" spans="1:24" ht="11.25">
      <c r="A148" s="8"/>
      <c r="B148" s="11"/>
      <c r="C148" s="11" t="s">
        <v>49</v>
      </c>
      <c r="D148" s="11">
        <v>1001</v>
      </c>
      <c r="E148" s="11" t="s">
        <v>121</v>
      </c>
      <c r="F148" s="11" t="s">
        <v>77</v>
      </c>
      <c r="G148" s="11" t="s">
        <v>93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20">
        <v>950104.76</v>
      </c>
      <c r="U148" s="20">
        <v>950104.76</v>
      </c>
      <c r="V148" s="20">
        <v>345816.15</v>
      </c>
      <c r="W148" s="21">
        <v>36.4</v>
      </c>
      <c r="X148" s="22">
        <v>36.4</v>
      </c>
    </row>
    <row r="149" spans="1:24" ht="11.25">
      <c r="A149" s="8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0"/>
      <c r="U149" s="10"/>
      <c r="V149" s="10"/>
      <c r="W149" s="11"/>
      <c r="X149" s="12"/>
    </row>
    <row r="150" spans="1:24" ht="11.25">
      <c r="A150" s="8"/>
      <c r="B150" s="11"/>
      <c r="C150" s="11" t="s">
        <v>50</v>
      </c>
      <c r="D150" s="11">
        <v>801</v>
      </c>
      <c r="E150" s="11" t="s">
        <v>122</v>
      </c>
      <c r="F150" s="11" t="s">
        <v>78</v>
      </c>
      <c r="G150" s="11" t="s">
        <v>94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20">
        <v>2415425.93</v>
      </c>
      <c r="U150" s="20">
        <v>2257425.93</v>
      </c>
      <c r="V150" s="20">
        <v>1181121.87</v>
      </c>
      <c r="W150" s="21">
        <v>48.9</v>
      </c>
      <c r="X150" s="22">
        <v>52.32</v>
      </c>
    </row>
    <row r="151" spans="1:24" ht="11.25">
      <c r="A151" s="8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0"/>
      <c r="U151" s="10"/>
      <c r="V151" s="10"/>
      <c r="W151" s="11"/>
      <c r="X151" s="12"/>
    </row>
    <row r="152" spans="1:24" ht="11.25">
      <c r="A152" s="8"/>
      <c r="B152" s="11"/>
      <c r="C152" s="11" t="s">
        <v>51</v>
      </c>
      <c r="D152" s="11">
        <v>901</v>
      </c>
      <c r="E152" s="11" t="s">
        <v>123</v>
      </c>
      <c r="F152" s="11" t="s">
        <v>79</v>
      </c>
      <c r="G152" s="11" t="s">
        <v>95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20">
        <v>1453027.82</v>
      </c>
      <c r="U152" s="20">
        <v>1484810.77</v>
      </c>
      <c r="V152" s="20">
        <v>552965.95</v>
      </c>
      <c r="W152" s="21">
        <v>38.06</v>
      </c>
      <c r="X152" s="22">
        <v>37.24</v>
      </c>
    </row>
    <row r="153" spans="1:24" ht="11.25">
      <c r="A153" s="8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0"/>
      <c r="U153" s="10"/>
      <c r="V153" s="10"/>
      <c r="W153" s="11"/>
      <c r="X153" s="12"/>
    </row>
    <row r="154" spans="1:24" ht="11.25">
      <c r="A154" s="8"/>
      <c r="B154" s="11"/>
      <c r="C154" s="11" t="s">
        <v>52</v>
      </c>
      <c r="D154" s="11">
        <v>8201</v>
      </c>
      <c r="E154" s="11" t="s">
        <v>124</v>
      </c>
      <c r="F154" s="11" t="s">
        <v>80</v>
      </c>
      <c r="G154" s="11" t="s">
        <v>96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20">
        <v>11424596.89</v>
      </c>
      <c r="U154" s="20">
        <v>11789334.97</v>
      </c>
      <c r="V154" s="20">
        <v>6787787.11</v>
      </c>
      <c r="W154" s="21">
        <v>59.41</v>
      </c>
      <c r="X154" s="22">
        <v>57.58</v>
      </c>
    </row>
    <row r="155" spans="1:24" ht="11.25">
      <c r="A155" s="8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0"/>
      <c r="U155" s="10"/>
      <c r="V155" s="10"/>
      <c r="W155" s="11"/>
      <c r="X155" s="12"/>
    </row>
    <row r="156" spans="1:24" ht="11.25">
      <c r="A156" s="8"/>
      <c r="B156" s="11"/>
      <c r="C156" s="11" t="s">
        <v>53</v>
      </c>
      <c r="D156" s="11">
        <v>701</v>
      </c>
      <c r="E156" s="11" t="s">
        <v>125</v>
      </c>
      <c r="F156" s="11" t="s">
        <v>81</v>
      </c>
      <c r="G156" s="11" t="s">
        <v>97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20">
        <v>3157726.38</v>
      </c>
      <c r="U156" s="20">
        <v>4367237.42</v>
      </c>
      <c r="V156" s="20">
        <v>2466325.66</v>
      </c>
      <c r="W156" s="21">
        <v>78.1</v>
      </c>
      <c r="X156" s="22">
        <v>56.47</v>
      </c>
    </row>
    <row r="157" spans="1:24" ht="11.25">
      <c r="A157" s="8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0"/>
      <c r="U157" s="10"/>
      <c r="V157" s="10"/>
      <c r="W157" s="11"/>
      <c r="X157" s="12"/>
    </row>
    <row r="158" spans="1:24" ht="11.25">
      <c r="A158" s="8"/>
      <c r="B158" s="11"/>
      <c r="C158" s="11" t="s">
        <v>53</v>
      </c>
      <c r="D158" s="11">
        <v>1101</v>
      </c>
      <c r="E158" s="11" t="s">
        <v>126</v>
      </c>
      <c r="F158" s="11" t="s">
        <v>82</v>
      </c>
      <c r="G158" s="11" t="s">
        <v>98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20">
        <v>455095.58</v>
      </c>
      <c r="U158" s="20">
        <v>718795.58</v>
      </c>
      <c r="V158" s="20">
        <v>469547.76</v>
      </c>
      <c r="W158" s="21">
        <v>103.18</v>
      </c>
      <c r="X158" s="22">
        <v>65.32</v>
      </c>
    </row>
    <row r="159" spans="1:24" ht="11.25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0"/>
      <c r="U159" s="10"/>
      <c r="V159" s="10"/>
      <c r="W159" s="11"/>
      <c r="X159" s="12"/>
    </row>
    <row r="160" spans="1:24" ht="11.25">
      <c r="A160" s="8"/>
      <c r="B160" s="11"/>
      <c r="C160" s="11" t="s">
        <v>53</v>
      </c>
      <c r="D160" s="11">
        <v>702</v>
      </c>
      <c r="E160" s="11" t="s">
        <v>127</v>
      </c>
      <c r="F160" s="11" t="s">
        <v>83</v>
      </c>
      <c r="G160" s="11" t="s">
        <v>99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20">
        <v>571632.7</v>
      </c>
      <c r="U160" s="20">
        <v>597646.9</v>
      </c>
      <c r="V160" s="20">
        <v>264063.76</v>
      </c>
      <c r="W160" s="21">
        <v>46.19</v>
      </c>
      <c r="X160" s="22">
        <v>44.18</v>
      </c>
    </row>
    <row r="161" spans="1:24" ht="11.25">
      <c r="A161" s="8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0"/>
      <c r="U161" s="10"/>
      <c r="V161" s="10"/>
      <c r="W161" s="11"/>
      <c r="X161" s="12"/>
    </row>
    <row r="162" spans="1:24" ht="11.25">
      <c r="A162" s="9"/>
      <c r="B162" s="13"/>
      <c r="C162" s="13" t="s">
        <v>54</v>
      </c>
      <c r="D162" s="13">
        <v>201</v>
      </c>
      <c r="E162" s="13" t="s">
        <v>128</v>
      </c>
      <c r="F162" s="13" t="s">
        <v>84</v>
      </c>
      <c r="G162" s="13" t="s">
        <v>100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23">
        <v>1063812.93</v>
      </c>
      <c r="U162" s="23">
        <v>960256.93</v>
      </c>
      <c r="V162" s="23">
        <v>514059.88</v>
      </c>
      <c r="W162" s="24">
        <v>48.32</v>
      </c>
      <c r="X162" s="25">
        <v>53.53</v>
      </c>
    </row>
  </sheetData>
  <sheetProtection password="EDBA" sheet="1" formatCells="0" formatColumns="0" formatRows="0" insertRows="0" deleteRows="0" autoFilter="0"/>
  <mergeCells count="28">
    <mergeCell ref="C2:G2"/>
    <mergeCell ref="A2:B2"/>
    <mergeCell ref="A1:X1"/>
    <mergeCell ref="H2:N2"/>
    <mergeCell ref="O2:S2"/>
    <mergeCell ref="T2:X2"/>
    <mergeCell ref="Q3:Q4"/>
    <mergeCell ref="T3:T4"/>
    <mergeCell ref="U3:U4"/>
    <mergeCell ref="V3:V4"/>
    <mergeCell ref="N3:N4"/>
    <mergeCell ref="O3:O4"/>
    <mergeCell ref="H3:H4"/>
    <mergeCell ref="I3:I4"/>
    <mergeCell ref="J3:J4"/>
    <mergeCell ref="K3:K4"/>
    <mergeCell ref="M3:M4"/>
    <mergeCell ref="P3:P4"/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2015-08-28T20:38:07Z</cp:lastPrinted>
  <dcterms:created xsi:type="dcterms:W3CDTF">2014-10-22T05:35:08Z</dcterms:created>
  <dcterms:modified xsi:type="dcterms:W3CDTF">2015-09-01T16:41:56Z</dcterms:modified>
  <cp:category/>
  <cp:version/>
  <cp:contentType/>
  <cp:contentStatus/>
</cp:coreProperties>
</file>