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VHP" sheetId="1" r:id="rId1"/>
    <sheet name="Hoja1" sheetId="2" state="hidden" r:id="rId2"/>
  </sheets>
  <externalReferences>
    <externalReference r:id="rId5"/>
    <externalReference r:id="rId6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<sst xmlns="http://schemas.openxmlformats.org/spreadsheetml/2006/main" count="35" uniqueCount="35">
  <si>
    <t>ÍNDICE</t>
  </si>
  <si>
    <t>SALDO INICIAL
(A)</t>
  </si>
  <si>
    <t>CARGOS</t>
  </si>
  <si>
    <t>ABONOS</t>
  </si>
  <si>
    <t>SALDO FINAL
(B)</t>
  </si>
  <si>
    <t>NOTA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</si>
  <si>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</si>
  <si>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</si>
  <si>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</si>
  <si>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</si>
  <si>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</si>
  <si>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</si>
  <si>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</si>
  <si>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</si>
  <si>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</si>
  <si>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</si>
  <si>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</si>
  <si>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</si>
  <si>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</si>
  <si>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</si>
  <si>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</si>
  <si>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</si>
  <si>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</si>
  <si>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</si>
  <si>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</si>
  <si>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</si>
  <si>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</si>
  <si>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</si>
  <si>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</si>
  <si>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</si>
  <si>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</si>
  <si>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NOMBRE</t>
  </si>
  <si>
    <t>99by</t>
  </si>
  <si>
    <t>VARIACIÓN DEL PERIODO
(B-A)</t>
  </si>
  <si>
    <t>MUNICIPIO DE COMONFORT, GUANAJUATO
ESTADO DE CAMBIOS EN EL PATRIMONIO/VARIACIONES EN LA HACIENDA PÚBLICA
DEL 1 DE ENERO AL 30 DE JUNIO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</si>
</sst>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13" xfId="59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0" fillId="0" borderId="15" xfId="59" applyFont="1" applyFill="1" applyBorder="1" applyAlignment="1">
      <alignment vertical="top"/>
      <protection/>
    </xf>
    <xf numFmtId="0" fontId="4" fillId="0" borderId="15" xfId="59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0" fontId="4" fillId="0" borderId="18" xfId="59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4" fontId="3" fillId="28" borderId="19" xfId="59" applyNumberFormat="1" applyFont="1" applyFill="1" applyBorder="1" applyAlignment="1">
      <alignment horizontal="center" vertical="center" wrapText="1"/>
      <protection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0" fontId="3" fillId="28" borderId="21" xfId="59" applyFont="1" applyFill="1" applyBorder="1" applyAlignment="1" applyProtection="1">
      <alignment horizontal="center" vertical="center" wrapText="1"/>
      <protection locked="0"/>
    </xf>
    <xf numFmtId="0" fontId="3" fillId="28" borderId="22" xfId="59" applyFont="1" applyFill="1" applyBorder="1" applyAlignment="1" applyProtection="1">
      <alignment horizontal="center" vertical="center" wrapText="1"/>
      <protection locked="0"/>
    </xf>
    <xf numFmtId="4" fontId="38" fillId="0" borderId="23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3_EVH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H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8" sqref="C8"/>
    </sheetView>
  </sheetViews>
  <sheetFormatPr defaultColWidth="12" defaultRowHeight="11.25"/>
  <cols>
    <col min="1" max="1" width="11.16015625" style="1" customWidth="1"/>
    <col min="2" max="2" width="54.5" style="4" customWidth="1"/>
    <col min="3" max="6" width="22.33203125" style="16" customWidth="1"/>
    <col min="7" max="7" width="18.33203125" style="16" customWidth="1"/>
    <col min="8" max="8" width="10" style="1" bestFit="1" customWidth="1"/>
    <col min="9" max="16384" width="12" style="1" customWidth="1"/>
  </cols>
  <sheetData>
    <row r="1" spans="1:8" ht="34.5" customHeight="1">
      <c r="A1" s="20" t="s">
        <v>34</v>
      </c>
      <c r="B1" s="21"/>
      <c r="C1" s="21"/>
      <c r="D1" s="21"/>
      <c r="E1" s="21"/>
      <c r="F1" s="21"/>
      <c r="G1" s="21"/>
      <c r="H1" s="22"/>
    </row>
    <row r="2" spans="1:8" s="4" customFormat="1" ht="34.5" customHeight="1">
      <c r="A2" s="2" t="s">
        <v>0</v>
      </c>
      <c r="B2" s="3" t="s">
        <v>31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33</v>
      </c>
      <c r="H2" s="2" t="s">
        <v>5</v>
      </c>
    </row>
    <row r="3" spans="1:8" s="8" customFormat="1" ht="11.25">
      <c r="A3" s="5">
        <v>3000</v>
      </c>
      <c r="B3" s="6" t="s">
        <v>6</v>
      </c>
      <c r="C3" s="23">
        <v>270879071.06</v>
      </c>
      <c r="D3" s="23">
        <v>301336920.25</v>
      </c>
      <c r="E3" s="23">
        <v>336660633.76</v>
      </c>
      <c r="F3" s="23">
        <v>306202784.57</v>
      </c>
      <c r="G3" s="23">
        <v>35323713.51</v>
      </c>
      <c r="H3" s="7"/>
    </row>
    <row r="4" spans="1:8" ht="11.25">
      <c r="A4" s="9">
        <v>3100</v>
      </c>
      <c r="B4" s="10" t="s">
        <v>7</v>
      </c>
      <c r="C4" s="24">
        <v>154220144</v>
      </c>
      <c r="D4" s="24">
        <v>0</v>
      </c>
      <c r="E4" s="24">
        <v>0</v>
      </c>
      <c r="F4" s="24">
        <v>154220144</v>
      </c>
      <c r="G4" s="24">
        <v>0</v>
      </c>
      <c r="H4" s="11" t="s">
        <v>8</v>
      </c>
    </row>
    <row r="5" spans="1:8" ht="11.25">
      <c r="A5" s="9">
        <v>3110</v>
      </c>
      <c r="B5" s="10" t="s">
        <v>9</v>
      </c>
      <c r="C5" s="24">
        <v>152306509.4</v>
      </c>
      <c r="D5" s="24">
        <v>0</v>
      </c>
      <c r="E5" s="24">
        <v>0</v>
      </c>
      <c r="F5" s="24">
        <v>152306509.4</v>
      </c>
      <c r="G5" s="24">
        <v>0</v>
      </c>
      <c r="H5" s="12"/>
    </row>
    <row r="6" spans="1:8" ht="11.25">
      <c r="A6" s="9">
        <v>3120</v>
      </c>
      <c r="B6" s="10" t="s">
        <v>10</v>
      </c>
      <c r="C6" s="24">
        <v>1913634.6</v>
      </c>
      <c r="D6" s="24">
        <v>0</v>
      </c>
      <c r="E6" s="24">
        <v>0</v>
      </c>
      <c r="F6" s="24">
        <v>1913634.6</v>
      </c>
      <c r="G6" s="24">
        <v>0</v>
      </c>
      <c r="H6" s="11"/>
    </row>
    <row r="7" spans="1:8" ht="11.25">
      <c r="A7" s="9">
        <v>3130</v>
      </c>
      <c r="B7" s="10" t="s">
        <v>11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12"/>
    </row>
    <row r="8" spans="1:8" ht="11.25">
      <c r="A8" s="9">
        <v>3200</v>
      </c>
      <c r="B8" s="10" t="s">
        <v>12</v>
      </c>
      <c r="C8" s="24">
        <v>116658927.06</v>
      </c>
      <c r="D8" s="24">
        <v>301336920.25</v>
      </c>
      <c r="E8" s="24">
        <v>336660633.76</v>
      </c>
      <c r="F8" s="24">
        <v>151982640.57</v>
      </c>
      <c r="G8" s="24">
        <v>35323713.51</v>
      </c>
      <c r="H8" s="11" t="s">
        <v>13</v>
      </c>
    </row>
    <row r="9" spans="1:8" ht="11.25">
      <c r="A9" s="9">
        <v>3210</v>
      </c>
      <c r="B9" s="10" t="s">
        <v>14</v>
      </c>
      <c r="C9" s="24">
        <v>90819157.56</v>
      </c>
      <c r="D9" s="24">
        <v>112813461.68</v>
      </c>
      <c r="E9" s="24">
        <v>179906369.74</v>
      </c>
      <c r="F9" s="24">
        <v>157912065.62</v>
      </c>
      <c r="G9" s="24">
        <v>67092908.06</v>
      </c>
      <c r="H9" s="12"/>
    </row>
    <row r="10" spans="1:8" ht="11.25">
      <c r="A10" s="9">
        <v>3220</v>
      </c>
      <c r="B10" s="10" t="s">
        <v>15</v>
      </c>
      <c r="C10" s="24">
        <v>25839769.5</v>
      </c>
      <c r="D10" s="24">
        <v>188523458.57</v>
      </c>
      <c r="E10" s="24">
        <v>156754264.02</v>
      </c>
      <c r="F10" s="24">
        <v>-5929425.05</v>
      </c>
      <c r="G10" s="24">
        <v>-31769194.55</v>
      </c>
      <c r="H10" s="12"/>
    </row>
    <row r="11" spans="1:8" ht="11.25">
      <c r="A11" s="9">
        <v>3230</v>
      </c>
      <c r="B11" s="10" t="s">
        <v>16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11"/>
    </row>
    <row r="12" spans="1:8" ht="11.25">
      <c r="A12" s="9">
        <v>3231</v>
      </c>
      <c r="B12" s="10" t="s">
        <v>17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12"/>
    </row>
    <row r="13" spans="1:8" ht="11.25">
      <c r="A13" s="9">
        <v>3232</v>
      </c>
      <c r="B13" s="10" t="s">
        <v>18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12"/>
    </row>
    <row r="14" spans="1:8" ht="11.25">
      <c r="A14" s="9">
        <v>3233</v>
      </c>
      <c r="B14" s="10" t="s">
        <v>19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12"/>
    </row>
    <row r="15" spans="1:8" ht="11.25">
      <c r="A15" s="9">
        <v>3239</v>
      </c>
      <c r="B15" s="10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12"/>
    </row>
    <row r="16" spans="1:8" ht="11.25">
      <c r="A16" s="9">
        <v>3240</v>
      </c>
      <c r="B16" s="10" t="s">
        <v>21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12"/>
    </row>
    <row r="17" spans="1:8" ht="11.25">
      <c r="A17" s="9">
        <v>3241</v>
      </c>
      <c r="B17" s="10" t="s">
        <v>22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12"/>
    </row>
    <row r="18" spans="1:8" ht="11.25">
      <c r="A18" s="9">
        <v>3242</v>
      </c>
      <c r="B18" s="10" t="s">
        <v>23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12"/>
    </row>
    <row r="19" spans="1:8" ht="11.25">
      <c r="A19" s="9">
        <v>3243</v>
      </c>
      <c r="B19" s="10" t="s">
        <v>24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12"/>
    </row>
    <row r="20" spans="1:8" ht="11.25">
      <c r="A20" s="9">
        <v>3250</v>
      </c>
      <c r="B20" s="10" t="s">
        <v>25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12"/>
    </row>
    <row r="21" spans="1:8" ht="11.25">
      <c r="A21" s="9">
        <v>3251</v>
      </c>
      <c r="B21" s="10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12"/>
    </row>
    <row r="22" spans="1:8" ht="11.25">
      <c r="A22" s="9">
        <v>3252</v>
      </c>
      <c r="B22" s="10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12"/>
    </row>
    <row r="23" spans="1:8" ht="22.5">
      <c r="A23" s="9">
        <v>3300</v>
      </c>
      <c r="B23" s="10" t="s">
        <v>28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12"/>
    </row>
    <row r="24" spans="1:8" ht="11.25">
      <c r="A24" s="9">
        <v>3310</v>
      </c>
      <c r="B24" s="10" t="s">
        <v>29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12"/>
    </row>
    <row r="25" spans="1:8" ht="11.25">
      <c r="A25" s="13">
        <v>3320</v>
      </c>
      <c r="B25" s="14" t="s">
        <v>30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15"/>
    </row>
  </sheetData>
  <sheetProtection password="C057" sheet="1" formatCells="0" formatColumns="0" formatRows="0" autoFilter="0"/>
  <mergeCells count="1">
    <mergeCell ref="A1:H1"/>
  </mergeCells>
  <dataValidations count="8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Dato alfanumérico con el que se vincula este estado financiero con el documento denominado &quot;Notas a los Estados Financieros&quot;." sqref="H2"/>
    <dataValidation allowBlank="1" showInputMessage="1" showErrorMessage="1" prompt="Representa el resultado de restar el saldo inicial al saldo final. (DOF 30-dic-13)" sqref="G2"/>
    <dataValidation allowBlank="1" showInputMessage="1" showErrorMessage="1" prompt="Corresponde a los abonos acumulados al periodo que corresponde la cuenta." sqref="E2"/>
    <dataValidation allowBlank="1" showInputMessage="1" showErrorMessage="1" prompt="Corresponde a los cargos acumulados al periodo que corresponde la cuenta." sqref="D2"/>
  </dataValidations>
  <printOptions/>
  <pageMargins left="0.7" right="0.7" top="0.75" bottom="0.75" header="0.3" footer="0.3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8" t="s">
        <v>32</v>
      </c>
    </row>
    <row r="73" ht="11.25">
      <c r="A73" s="17"/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2012-12-11T20:30:33Z</dcterms:created>
  <dcterms:modified xsi:type="dcterms:W3CDTF">2014-07-29T16:03:14Z</dcterms:modified>
  <cp:category/>
  <cp:version/>
  <cp:contentType/>
  <cp:contentStatus/>
</cp:coreProperties>
</file>