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10" windowHeight="7995" activeTab="0"/>
  </bookViews>
  <sheets>
    <sheet name="EVHP" sheetId="1" r:id="rId1"/>
  </sheets>
  <externalReferences>
    <externalReference r:id="rId4"/>
    <externalReference r:id="rId5"/>
  </externalReferences>
  <definedNames>
    <definedName name="Abr" localSheetId="0">#REF!</definedName>
    <definedName name="Abr">#REF!</definedName>
    <definedName name="Ene" localSheetId="0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<sst xmlns="http://schemas.openxmlformats.org/spreadsheetml/2006/main" count="35" uniqueCount="35">
  <si>
    <t>Cta0113</t>
  </si>
  <si>
    <t>ÍNDICE</t>
  </si>
  <si>
    <t>SALDO INICIAL
(A)</t>
  </si>
  <si>
    <t>CARGOS</t>
  </si>
  <si>
    <t>ABONOS</t>
  </si>
  <si>
    <t>SALDO FINAL
(B)</t>
  </si>
  <si>
    <t>FLUJO
(B-A)</t>
  </si>
  <si>
    <t>NOTA</t>
  </si>
  <si>
    <t>HACIENDA PUBLICA/ PATRIMONIO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</si>
  <si>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</si>
  <si>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</si>
  <si>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</si>
  <si>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</si>
  <si>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</si>
  <si>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HACIENDA PÚBLICA/PATRIMONIO GENERADO</t>
  </si>
  <si>
    <t>VHP-02</t>
  </si>
  <si>
    <t>Resultados del ejercicio: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</si>
  <si>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</si>
  <si>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</si>
  <si>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</si>
  <si>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</si>
  <si>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</si>
  <si>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</si>
  <si>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</si>
  <si>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</si>
  <si>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</si>
  <si>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</si>
  <si>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</si>
  <si>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</si>
  <si>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</si>
  <si>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EXCESO O INSUFICIENCIA EN LA ACTUALIZACIÓN DE LA HACIENDA PÚBLICA/PATRIMONIO</t>
  </si>
  <si>
    <t>Resultado por posición monetaria</t>
  </si>
  <si>
    <t>Resultado por tenencia de activos no monetarios</t>
  </si>
  <si>
    <t>NOMBRE</t>
  </si>
  <si>
    <t>MUNICIPIO DE COMONFORT, GUANAJUATO
ESTADO DE CAMBIOS EN EL PATRIMONIO/VARIACIONES EN LA HACIENDA PÚBLICA
Del  1 AL 31 DE ENERO DEL 2014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</si>
</sst>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5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8"/>
      <color indexed="53"/>
      <name val="Arial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8"/>
      <color theme="9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64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33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42" fillId="28" borderId="10" xfId="58" applyFont="1" applyFill="1" applyBorder="1" applyAlignment="1">
      <alignment vertical="top"/>
      <protection/>
    </xf>
    <xf numFmtId="0" fontId="4" fillId="0" borderId="0" xfId="58" applyFont="1" applyFill="1" applyBorder="1" applyAlignment="1">
      <alignment vertical="top"/>
      <protection/>
    </xf>
    <xf numFmtId="0" fontId="3" fillId="28" borderId="11" xfId="58" applyFont="1" applyFill="1" applyBorder="1" applyAlignment="1">
      <alignment horizontal="center" vertical="center"/>
      <protection/>
    </xf>
    <xf numFmtId="0" fontId="3" fillId="28" borderId="11" xfId="58" applyFont="1" applyFill="1" applyBorder="1" applyAlignment="1">
      <alignment horizontal="center" vertical="center" wrapText="1"/>
      <protection/>
    </xf>
    <xf numFmtId="4" fontId="3" fillId="28" borderId="11" xfId="58" applyNumberFormat="1" applyFont="1" applyFill="1" applyBorder="1" applyAlignment="1">
      <alignment horizontal="center" vertical="center" wrapText="1"/>
      <protection/>
    </xf>
    <xf numFmtId="0" fontId="4" fillId="0" borderId="0" xfId="58" applyFont="1" applyFill="1" applyBorder="1" applyAlignment="1">
      <alignment vertical="top" wrapText="1"/>
      <protection/>
    </xf>
    <xf numFmtId="0" fontId="3" fillId="0" borderId="12" xfId="58" applyNumberFormat="1" applyFont="1" applyFill="1" applyBorder="1" applyAlignment="1">
      <alignment horizontal="center" vertical="top"/>
      <protection/>
    </xf>
    <xf numFmtId="0" fontId="3" fillId="0" borderId="13" xfId="58" applyFont="1" applyBorder="1" applyAlignment="1">
      <alignment vertical="top" wrapText="1"/>
      <protection/>
    </xf>
    <xf numFmtId="0" fontId="3" fillId="0" borderId="14" xfId="58" applyFont="1" applyFill="1" applyBorder="1" applyAlignment="1">
      <alignment vertical="top"/>
      <protection/>
    </xf>
    <xf numFmtId="0" fontId="3" fillId="0" borderId="0" xfId="58" applyFont="1" applyFill="1" applyBorder="1" applyAlignment="1">
      <alignment vertical="top"/>
      <protection/>
    </xf>
    <xf numFmtId="0" fontId="4" fillId="0" borderId="15" xfId="58" applyNumberFormat="1" applyFont="1" applyFill="1" applyBorder="1" applyAlignment="1">
      <alignment horizontal="center" vertical="top"/>
      <protection/>
    </xf>
    <xf numFmtId="0" fontId="4" fillId="0" borderId="0" xfId="58" applyFont="1" applyBorder="1" applyAlignment="1">
      <alignment vertical="top" wrapText="1"/>
      <protection/>
    </xf>
    <xf numFmtId="0" fontId="0" fillId="0" borderId="16" xfId="58" applyFont="1" applyFill="1" applyBorder="1" applyAlignment="1">
      <alignment vertical="top"/>
      <protection/>
    </xf>
    <xf numFmtId="0" fontId="4" fillId="0" borderId="16" xfId="58" applyFont="1" applyFill="1" applyBorder="1" applyAlignment="1">
      <alignment vertical="top"/>
      <protection/>
    </xf>
    <xf numFmtId="0" fontId="4" fillId="0" borderId="17" xfId="58" applyNumberFormat="1" applyFont="1" applyFill="1" applyBorder="1" applyAlignment="1">
      <alignment horizontal="center" vertical="top"/>
      <protection/>
    </xf>
    <xf numFmtId="0" fontId="4" fillId="0" borderId="18" xfId="58" applyFont="1" applyBorder="1" applyAlignment="1">
      <alignment vertical="top" wrapText="1"/>
      <protection/>
    </xf>
    <xf numFmtId="0" fontId="4" fillId="0" borderId="19" xfId="58" applyFont="1" applyFill="1" applyBorder="1" applyAlignment="1">
      <alignment vertical="top"/>
      <protection/>
    </xf>
    <xf numFmtId="4" fontId="4" fillId="0" borderId="0" xfId="58" applyNumberFormat="1" applyFont="1" applyFill="1" applyBorder="1" applyAlignment="1">
      <alignment vertical="top"/>
      <protection/>
    </xf>
    <xf numFmtId="4" fontId="43" fillId="0" borderId="13" xfId="0" applyNumberFormat="1" applyFont="1" applyBorder="1" applyAlignment="1" applyProtection="1">
      <alignment/>
      <protection locked="0"/>
    </xf>
    <xf numFmtId="4" fontId="44" fillId="0" borderId="0" xfId="0" applyNumberFormat="1" applyFont="1" applyBorder="1" applyAlignment="1" applyProtection="1">
      <alignment/>
      <protection locked="0"/>
    </xf>
    <xf numFmtId="4" fontId="44" fillId="0" borderId="18" xfId="0" applyNumberFormat="1" applyFont="1" applyBorder="1" applyAlignment="1" applyProtection="1">
      <alignment/>
      <protection locked="0"/>
    </xf>
    <xf numFmtId="0" fontId="3" fillId="28" borderId="20" xfId="58" applyFont="1" applyFill="1" applyBorder="1" applyAlignment="1" applyProtection="1">
      <alignment horizontal="center" vertical="top" wrapText="1"/>
      <protection locked="0"/>
    </xf>
    <xf numFmtId="0" fontId="3" fillId="28" borderId="21" xfId="58" applyFont="1" applyFill="1" applyBorder="1" applyAlignment="1" applyProtection="1">
      <alignment horizontal="center" vertical="top" wrapText="1"/>
      <protection locked="0"/>
    </xf>
    <xf numFmtId="0" fontId="44" fillId="0" borderId="0" xfId="0" applyFont="1" applyBorder="1" applyAlignment="1" applyProtection="1">
      <alignment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fshare:4000/pp/Guas%202012/FORMATOS/FORMATOS\03_EVHP_Formato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VH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12" defaultRowHeight="11.25"/>
  <cols>
    <col min="1" max="1" width="11.16015625" style="2" customWidth="1"/>
    <col min="2" max="2" width="54.5" style="6" customWidth="1"/>
    <col min="3" max="6" width="22.33203125" style="18" customWidth="1"/>
    <col min="7" max="7" width="18.33203125" style="18" customWidth="1"/>
    <col min="8" max="8" width="10" style="2" bestFit="1" customWidth="1"/>
    <col min="9" max="16384" width="12" style="2" customWidth="1"/>
  </cols>
  <sheetData>
    <row r="1" spans="1:8" ht="41.25" customHeight="1">
      <c r="A1" s="22" t="s">
        <v>34</v>
      </c>
      <c r="B1" s="23"/>
      <c r="C1" s="23"/>
      <c r="D1" s="23"/>
      <c r="E1" s="23"/>
      <c r="F1" s="23"/>
      <c r="G1" s="23"/>
      <c r="H1" s="1" t="s">
        <v>0</v>
      </c>
    </row>
    <row r="2" spans="1:8" s="6" customFormat="1" ht="23.25" customHeight="1">
      <c r="A2" s="3" t="s">
        <v>1</v>
      </c>
      <c r="B2" s="4" t="s">
        <v>33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3" t="s">
        <v>7</v>
      </c>
    </row>
    <row r="3" spans="1:8" s="10" customFormat="1" ht="11.25">
      <c r="A3" s="7">
        <v>3000</v>
      </c>
      <c r="B3" s="8" t="s">
        <v>8</v>
      </c>
      <c r="C3" s="19">
        <v>270879071.06</v>
      </c>
      <c r="D3" s="19">
        <v>14234166.14</v>
      </c>
      <c r="E3" s="19">
        <v>20707829.97</v>
      </c>
      <c r="F3" s="19">
        <v>277352734.89</v>
      </c>
      <c r="G3" s="19">
        <v>6473663.83</v>
      </c>
      <c r="H3" s="9"/>
    </row>
    <row r="4" spans="1:8" ht="11.25">
      <c r="A4" s="11">
        <v>3100</v>
      </c>
      <c r="B4" s="12" t="s">
        <v>9</v>
      </c>
      <c r="C4" s="20">
        <v>154220144</v>
      </c>
      <c r="D4" s="20">
        <v>0</v>
      </c>
      <c r="E4" s="20">
        <v>0</v>
      </c>
      <c r="F4" s="20">
        <v>154220144</v>
      </c>
      <c r="G4" s="20">
        <v>0</v>
      </c>
      <c r="H4" s="13" t="s">
        <v>10</v>
      </c>
    </row>
    <row r="5" spans="1:8" ht="11.25">
      <c r="A5" s="11">
        <v>3110</v>
      </c>
      <c r="B5" s="12" t="s">
        <v>11</v>
      </c>
      <c r="C5" s="20">
        <v>152306509.4</v>
      </c>
      <c r="D5" s="20">
        <v>0</v>
      </c>
      <c r="E5" s="20">
        <v>0</v>
      </c>
      <c r="F5" s="20">
        <v>152306509.4</v>
      </c>
      <c r="G5" s="20">
        <v>0</v>
      </c>
      <c r="H5" s="14"/>
    </row>
    <row r="6" spans="1:8" ht="11.25">
      <c r="A6" s="11">
        <v>3120</v>
      </c>
      <c r="B6" s="12" t="s">
        <v>12</v>
      </c>
      <c r="C6" s="20">
        <v>1913634.6</v>
      </c>
      <c r="D6" s="20">
        <v>0</v>
      </c>
      <c r="E6" s="20">
        <v>0</v>
      </c>
      <c r="F6" s="20">
        <v>1913634.6</v>
      </c>
      <c r="G6" s="20">
        <v>0</v>
      </c>
      <c r="H6" s="13"/>
    </row>
    <row r="7" spans="1:8" ht="11.25">
      <c r="A7" s="11">
        <v>3130</v>
      </c>
      <c r="B7" s="12" t="s">
        <v>13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14"/>
    </row>
    <row r="8" spans="1:8" ht="11.25">
      <c r="A8" s="11">
        <v>3200</v>
      </c>
      <c r="B8" s="12" t="s">
        <v>14</v>
      </c>
      <c r="C8" s="20">
        <v>116658927.06</v>
      </c>
      <c r="D8" s="20">
        <v>14234166.14</v>
      </c>
      <c r="E8" s="20">
        <v>20707829.97</v>
      </c>
      <c r="F8" s="20">
        <v>123132590.89</v>
      </c>
      <c r="G8" s="20">
        <v>6473663.83</v>
      </c>
      <c r="H8" s="13" t="s">
        <v>15</v>
      </c>
    </row>
    <row r="9" spans="1:8" ht="11.25">
      <c r="A9" s="11">
        <v>3210</v>
      </c>
      <c r="B9" s="12" t="s">
        <v>16</v>
      </c>
      <c r="C9" s="20">
        <v>90819157.56</v>
      </c>
      <c r="D9" s="20">
        <v>13060794.68</v>
      </c>
      <c r="E9" s="20">
        <v>19533953.55</v>
      </c>
      <c r="F9" s="20">
        <v>97292316.43</v>
      </c>
      <c r="G9" s="20">
        <v>6473158.87</v>
      </c>
      <c r="H9" s="14"/>
    </row>
    <row r="10" spans="1:8" ht="11.25">
      <c r="A10" s="11">
        <v>3220</v>
      </c>
      <c r="B10" s="12" t="s">
        <v>17</v>
      </c>
      <c r="C10" s="20">
        <v>25839769.5</v>
      </c>
      <c r="D10" s="20">
        <v>1173371.46</v>
      </c>
      <c r="E10" s="20">
        <v>1173876.42</v>
      </c>
      <c r="F10" s="20">
        <v>25840274.46</v>
      </c>
      <c r="G10" s="24">
        <v>504.96</v>
      </c>
      <c r="H10" s="14"/>
    </row>
    <row r="11" spans="1:8" ht="11.25">
      <c r="A11" s="11">
        <v>3230</v>
      </c>
      <c r="B11" s="12" t="s">
        <v>18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13"/>
    </row>
    <row r="12" spans="1:8" ht="11.25">
      <c r="A12" s="11">
        <v>3231</v>
      </c>
      <c r="B12" s="12" t="s">
        <v>19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14"/>
    </row>
    <row r="13" spans="1:8" ht="11.25">
      <c r="A13" s="11">
        <v>3232</v>
      </c>
      <c r="B13" s="12" t="s">
        <v>20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14"/>
    </row>
    <row r="14" spans="1:8" ht="11.25">
      <c r="A14" s="11">
        <v>3233</v>
      </c>
      <c r="B14" s="12" t="s">
        <v>21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14"/>
    </row>
    <row r="15" spans="1:8" ht="11.25">
      <c r="A15" s="11">
        <v>3239</v>
      </c>
      <c r="B15" s="12" t="s">
        <v>22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14"/>
    </row>
    <row r="16" spans="1:8" ht="11.25">
      <c r="A16" s="11">
        <v>3240</v>
      </c>
      <c r="B16" s="12" t="s">
        <v>23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14"/>
    </row>
    <row r="17" spans="1:8" ht="11.25">
      <c r="A17" s="11">
        <v>3241</v>
      </c>
      <c r="B17" s="12" t="s">
        <v>24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14"/>
    </row>
    <row r="18" spans="1:8" ht="11.25">
      <c r="A18" s="11">
        <v>3242</v>
      </c>
      <c r="B18" s="12" t="s">
        <v>25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14"/>
    </row>
    <row r="19" spans="1:8" ht="11.25">
      <c r="A19" s="11">
        <v>3243</v>
      </c>
      <c r="B19" s="12" t="s">
        <v>26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14"/>
    </row>
    <row r="20" spans="1:8" ht="11.25">
      <c r="A20" s="11">
        <v>3250</v>
      </c>
      <c r="B20" s="12" t="s">
        <v>27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14"/>
    </row>
    <row r="21" spans="1:8" ht="11.25">
      <c r="A21" s="11">
        <v>3251</v>
      </c>
      <c r="B21" s="12" t="s">
        <v>28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14"/>
    </row>
    <row r="22" spans="1:8" ht="11.25">
      <c r="A22" s="11">
        <v>3252</v>
      </c>
      <c r="B22" s="12" t="s">
        <v>29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14"/>
    </row>
    <row r="23" spans="1:8" ht="22.5">
      <c r="A23" s="11">
        <v>3300</v>
      </c>
      <c r="B23" s="12" t="s">
        <v>30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14"/>
    </row>
    <row r="24" spans="1:8" ht="11.25">
      <c r="A24" s="11">
        <v>3310</v>
      </c>
      <c r="B24" s="12" t="s">
        <v>31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14"/>
    </row>
    <row r="25" spans="1:8" ht="11.25">
      <c r="A25" s="15">
        <v>3320</v>
      </c>
      <c r="B25" s="16" t="s">
        <v>32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17"/>
    </row>
  </sheetData>
  <sheetProtection password="DC17" sheet="1" formatCells="0" formatColumns="0" formatRows="0" autoFilter="0"/>
  <mergeCells count="1">
    <mergeCell ref="A1:G1"/>
  </mergeCells>
  <dataValidations count="8">
    <dataValidation allowBlank="1" showInputMessage="1" showErrorMessage="1" prompt="Corresponde al número de cuenta al 4° nivel del Plan de Cuentas emitido por el CONAC (DOF 22/11/2010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Saldo al 31 de diciembre del año anterior a la cuenta pública que se presenta." sqref="C2"/>
    <dataValidation allowBlank="1" showInputMessage="1" showErrorMessage="1" prompt="Corresponde a los cargos efectuados a la cuenta en el periodo que corresponde la misma." sqref="D2"/>
    <dataValidation allowBlank="1" showInputMessage="1" showErrorMessage="1" prompt="Corresponde a los abonos efectuados a la cuenta en el periodo que corresponde la misma." sqref="E2"/>
    <dataValidation allowBlank="1" showInputMessage="1" showErrorMessage="1" prompt="Corresponde al saldo final de las cuentas, atendiendo la siguiente operación aritmética: saldo inicial más abonos, menos los cargos." sqref="F2"/>
    <dataValidation allowBlank="1" showInputMessage="1" showErrorMessage="1" prompt="Resultado de la operación aritmética de restar al saldo final el saldo inicial." sqref="G2"/>
    <dataValidation allowBlank="1" showInputMessage="1" showErrorMessage="1" prompt="Dato alfanumérico con el que se vincula este estado financiero con el documento denominado &quot;Notas a los Estados Financieros&quot;." sqref="H2"/>
  </dataValidations>
  <printOptions/>
  <pageMargins left="0.7" right="0.7" top="0.75" bottom="0.75" header="0.3" footer="0.3"/>
  <pageSetup fitToHeight="0" fitToWidth="1" horizontalDpi="600" verticalDpi="600" orientation="portrait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</cp:lastModifiedBy>
  <dcterms:created xsi:type="dcterms:W3CDTF">2012-12-11T20:30:33Z</dcterms:created>
  <dcterms:modified xsi:type="dcterms:W3CDTF">2014-04-22T05:29:54Z</dcterms:modified>
  <cp:category/>
  <cp:version/>
  <cp:contentType/>
  <cp:contentStatus/>
</cp:coreProperties>
</file>