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PENDIENTE\1ER TRIM 2021 COM FRACCIONES\F28 - OK - DIVIDIR - FALTA\"/>
    </mc:Choice>
  </mc:AlternateContent>
  <xr:revisionPtr revIDLastSave="0" documentId="13_ncr:1_{8DCDAE7A-A447-49F7-8325-FC25CED04630}" xr6:coauthVersionLast="45" xr6:coauthVersionMax="45" xr10:uidLastSave="{00000000-0000-0000-0000-000000000000}"/>
  <bookViews>
    <workbookView xWindow="-108" yWindow="-108" windowWidth="23256" windowHeight="13176" tabRatio="93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<sst xmlns="http://schemas.openxmlformats.org/spreadsheetml/2006/main" count="762" uniqueCount="430">
  <si>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</si>
  <si>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</si>
  <si>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</si>
  <si>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</si>
  <si>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</si>
  <si>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</si>
  <si>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</si>
  <si>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</si>
  <si>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</si>
  <si>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</si>
  <si>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</si>
  <si>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</si>
  <si>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</si>
  <si>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</si>
  <si>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</si>
  <si>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</si>
  <si>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</si>
  <si>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</si>
  <si>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</si>
  <si>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</si>
  <si>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</si>
  <si>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</si>
  <si>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</si>
  <si>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</si>
  <si>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</si>
  <si>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</si>
  <si>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</si>
  <si>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</si>
  <si>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</si>
  <si>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</si>
  <si>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</si>
  <si>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</si>
  <si>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</si>
  <si>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</si>
  <si>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</si>
  <si>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</si>
  <si>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</si>
  <si>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</si>
  <si>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</si>
  <si>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</si>
  <si>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</si>
  <si>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</si>
  <si>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</si>
  <si>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</si>
  <si>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</si>
  <si>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</si>
  <si>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</si>
  <si>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</si>
  <si>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</si>
  <si>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</si>
  <si>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</si>
  <si>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</si>
  <si>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</si>
  <si>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</si>
  <si>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</si>
  <si>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</si>
  <si>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</si>
  <si>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</si>
  <si>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</si>
  <si>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</si>
  <si>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</si>
  <si>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</si>
  <si>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</si>
  <si>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</si>
  <si>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</si>
  <si>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</si>
  <si>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</si>
  <si>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</si>
  <si>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</si>
  <si>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</si>
  <si>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</si>
  <si>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</si>
  <si>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</si>
  <si>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</si>
  <si>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</si>
  <si>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</si>
  <si>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</si>
  <si>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</si>
  <si>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</si>
  <si>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</si>
  <si>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</si>
  <si>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</si>
  <si>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</si>
  <si>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</si>
  <si>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</si>
  <si>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</si>
  <si>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</si>
  <si>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</si>
  <si>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</si>
  <si>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</si>
  <si>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</si>
  <si>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</si>
  <si>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</si>
  <si>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</si>
  <si>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</si>
  <si>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</si>
  <si>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</si>
  <si>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</si>
  <si>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</si>
  <si>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</si>
  <si>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</si>
  <si>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</si>
  <si>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</si>
  <si>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</si>
  <si>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</si>
  <si>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</si>
  <si>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</si>
  <si>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</si>
  <si>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</si>
  <si>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</si>
  <si>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</si>
  <si>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</si>
  <si>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</si>
  <si>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</si>
  <si>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</si>
  <si>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</si>
  <si>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</si>
  <si>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</si>
  <si>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</si>
  <si>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</si>
  <si>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</si>
  <si>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</si>
  <si>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</si>
  <si>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</si>
  <si>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</si>
  <si>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</si>
  <si>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</si>
  <si>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</si>
  <si>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</si>
  <si>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</si>
  <si>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</si>
  <si>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</si>
  <si>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</si>
  <si>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</si>
  <si>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</si>
  <si>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</si>
  <si>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</si>
  <si>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</si>
  <si>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</si>
  <si>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</si>
  <si>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</si>
  <si>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</si>
  <si>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</si>
  <si>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</si>
  <si>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</si>
  <si>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</si>
  <si>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</si>
  <si>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</si>
  <si>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</si>
  <si>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</si>
  <si>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</si>
  <si>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</si>
  <si>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</si>
  <si>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</si>
  <si>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</si>
  <si>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</si>
  <si>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</si>
  <si>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</si>
  <si>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</si>
  <si>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</si>
  <si>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</si>
  <si>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</si>
  <si>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</si>
  <si>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</si>
  <si>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</si>
  <si>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</si>
  <si>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</si>
  <si>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</si>
  <si>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</si>
  <si>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</si>
  <si>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</si>
  <si>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</si>
  <si>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</si>
  <si>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</si>
  <si>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</si>
  <si>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</si>
  <si>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</si>
  <si>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</si>
  <si>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</si>
  <si>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</si>
  <si>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</si>
  <si>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</si>
  <si>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</si>
  <si>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</si>
  <si>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</si>
  <si>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</si>
  <si>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</si>
  <si>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</si>
  <si>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</si>
  <si>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</si>
  <si>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</si>
  <si>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</si>
  <si>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</si>
  <si>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</si>
  <si>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</si>
  <si>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</si>
  <si>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</si>
  <si>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</si>
  <si>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</si>
  <si>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</si>
  <si>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</si>
  <si>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</si>
  <si>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</si>
  <si>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</si>
  <si>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</si>
  <si>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</si>
  <si>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</si>
  <si>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</si>
  <si>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</si>
  <si>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</si>
  <si>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</si>
  <si>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</si>
  <si>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</si>
  <si>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</si>
  <si>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</si>
  <si>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</si>
  <si>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</si>
  <si>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</si>
  <si>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</si>
  <si>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</si>
  <si>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</si>
  <si>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</si>
  <si>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</si>
  <si>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</si>
  <si>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</si>
  <si>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</si>
  <si>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</si>
  <si>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</si>
  <si>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</si>
  <si>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</si>
  <si>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</si>
  <si>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</si>
  <si>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</si>
  <si>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</si>
  <si>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</si>
  <si>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</si>
  <si>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</si>
  <si>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</si>
  <si>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</si>
  <si>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</si>
  <si>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</si>
  <si>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</si>
  <si>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</si>
  <si>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</si>
  <si>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</si>
  <si>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</si>
  <si>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</si>
  <si>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</si>
  <si>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</si>
  <si>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</si>
  <si>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</si>
  <si>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</si>
  <si>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</si>
  <si>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</si>
  <si>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</si>
  <si>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</si>
  <si>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</si>
  <si>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</si>
  <si>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</si>
  <si>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</si>
  <si>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</si>
  <si>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</si>
  <si>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</si>
  <si>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</si>
  <si>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</si>
  <si>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</si>
  <si>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</si>
  <si>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</si>
  <si>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</si>
  <si>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</si>
  <si>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</si>
  <si>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</si>
  <si>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</si>
  <si>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</si>
  <si>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</si>
  <si>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</si>
  <si>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</si>
  <si>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</si>
  <si>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</si>
  <si>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</si>
  <si>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</si>
  <si>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</si>
  <si>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</si>
  <si>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</si>
  <si>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</si>
  <si>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</si>
  <si>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</si>
  <si>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</si>
  <si>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</si>
  <si>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</si>
  <si>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</si>
  <si>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</si>
  <si>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</si>
  <si>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</si>
  <si>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</si>
  <si>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</si>
  <si>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</si>
  <si>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</si>
  <si>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</si>
  <si>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</si>
  <si>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</si>
  <si>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</si>
  <si>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</si>
  <si>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</si>
  <si>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</si>
  <si>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</si>
  <si>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</si>
  <si>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</si>
  <si>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</si>
  <si>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</si>
  <si>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</si>
  <si>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</si>
  <si>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</si>
  <si>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</si>
  <si>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</si>
  <si>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</si>
  <si>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</si>
  <si>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</si>
  <si>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</si>
  <si>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</si>
  <si>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</si>
  <si>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</si>
  <si>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</si>
  <si>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</si>
  <si>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</si>
  <si>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</si>
  <si>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</si>
  <si>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</si>
  <si>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</si>
  <si>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</si>
  <si>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</si>
  <si>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</si>
  <si>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</si>
  <si>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</si>
  <si>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</si>
  <si>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ADJ-MCO-01-2021</t>
  </si>
  <si>
    <t>ADJ-MCO-02-2021</t>
  </si>
  <si>
    <t>ADJ-MCO-03-2021</t>
  </si>
  <si>
    <t>ADJ-MCO-04-2021</t>
  </si>
  <si>
    <t>https://drive.google.com/file/d/1AEO-w6u6yghSNq9Ke0Bm-o48d-dG7P8G/view?usp=sharing</t>
  </si>
  <si>
    <t>https://drive.google.com/file/d/1ZyiMxCi8K6_hFP29ouUS9ek7r8FkdEpE/view?usp=sharing</t>
  </si>
  <si>
    <t>https://drive.google.com/file/d/1iseLB92AbjrtBFzFHISMBbeUpSKHMIDf/view?usp=sharing</t>
  </si>
  <si>
    <t>CONTRATACION DE SEGUROS DEL PARQUE VEHICULAR DEL MUNICIPIO DE COMFONFORT GTO. PERIODO 2021-2022</t>
  </si>
  <si>
    <t xml:space="preserve">  11/  03/2021</t>
  </si>
  <si>
    <t xml:space="preserve"> ADQUISICION DE AMBULANCIA PARA EL AREA DE PROTECCION CIVIL DEL MUNICIPIO DE COMONFORT, GTO. </t>
  </si>
  <si>
    <t xml:space="preserve">ADQUISICION DE EQUIPO DE COMPUTO Y EQUIPO PERIFERICO PARA DIFERENTES AREAS DEL MUNICIPIO DE COMONFORT, GTO. </t>
  </si>
  <si>
    <t>CHUBB SEGUROS MEXICO, S.A.</t>
  </si>
  <si>
    <t>EICR 741201</t>
  </si>
  <si>
    <t>ANA COMPAÑÍA DE SEGUROS, SA CV</t>
  </si>
  <si>
    <t>ANA9509086E3</t>
  </si>
  <si>
    <t xml:space="preserve">SEGUROS EL POTOSI, SA </t>
  </si>
  <si>
    <t>SPO 830427 DQ1</t>
  </si>
  <si>
    <t>QUALITAS COMPAÑÍA DE SEGUROS, SA CV</t>
  </si>
  <si>
    <t>QCS931209G49</t>
  </si>
  <si>
    <t xml:space="preserve">COMERCIALIZADORA QFT, SA CV </t>
  </si>
  <si>
    <t>CQF121031SRA</t>
  </si>
  <si>
    <t xml:space="preserve">REMOLQUES Y PLATAFORMAS DE TOLULA </t>
  </si>
  <si>
    <t>RPT990203RI5</t>
  </si>
  <si>
    <t xml:space="preserve">LEON AUTOMOTRIZ SA DE CV </t>
  </si>
  <si>
    <t>LAU 840110RW1</t>
  </si>
  <si>
    <t xml:space="preserve">CHRISTIAN ROBERTO </t>
  </si>
  <si>
    <t xml:space="preserve">CABRERA </t>
  </si>
  <si>
    <t>RODRIGUEZ</t>
  </si>
  <si>
    <t>CARC8606076L9</t>
  </si>
  <si>
    <t xml:space="preserve">JULIO CESAR </t>
  </si>
  <si>
    <t xml:space="preserve">CERVANTES </t>
  </si>
  <si>
    <t>REYES</t>
  </si>
  <si>
    <t>CERJ730813J62</t>
  </si>
  <si>
    <t xml:space="preserve">ISMAEL </t>
  </si>
  <si>
    <t xml:space="preserve">HERNANDEZ </t>
  </si>
  <si>
    <t>MENDOZA</t>
  </si>
  <si>
    <t>HEMI770218AE8</t>
  </si>
  <si>
    <t xml:space="preserve">CONTRATACION DE RENTA DE MAQUINA MOTONIVELADORA PARA LA DIRECCION DE OBRAS PUBLICAS DEL MUNICIPIO DE COMONFORT, GTO. </t>
  </si>
  <si>
    <t xml:space="preserve">ELVIA </t>
  </si>
  <si>
    <t xml:space="preserve">MEDINA </t>
  </si>
  <si>
    <t xml:space="preserve">ALFARO </t>
  </si>
  <si>
    <t>AGREGADOS LA ROCA, SA DE CV</t>
  </si>
  <si>
    <t xml:space="preserve">EQUIPOS Y TRACTORES DEL BAJIO, SA DE CV </t>
  </si>
  <si>
    <t>MEAE620306 L36</t>
  </si>
  <si>
    <t>ARQ001113UT0</t>
  </si>
  <si>
    <t>ETB860812I23</t>
  </si>
  <si>
    <t>NO APLICA</t>
  </si>
  <si>
    <t>no aplica</t>
  </si>
  <si>
    <t>https://drive.google.com/file/d/1V_MLtMrZjNlgO8_z7L20fW794c_dDjw5/view?usp=sharing</t>
  </si>
  <si>
    <t>https://drive.google.com/file/d/1p9oRr-RQsyiCtlO9whmABUMQJcsZuEzr/view?usp=sharing</t>
  </si>
  <si>
    <t>https://drive.google.com/file/d/17AdaKGp7lfKXqBVAJ4RK0kIIx9fYM8cl/view?usp=sharing</t>
  </si>
  <si>
    <t>https://drive.google.com/file/d/1zvZQyGyVkDAYhxnUP16hqSgfxxIQ8kgk/view?usp=sharing</t>
  </si>
  <si>
    <t>N/A</t>
  </si>
  <si>
    <t xml:space="preserve">SEGUROS EL POTOSI, S.A. </t>
  </si>
  <si>
    <t>SPO830427DQ1</t>
  </si>
  <si>
    <t>COMERCIALIZADORA QFT, SA DE CV</t>
  </si>
  <si>
    <t>CQF 121031 SRA</t>
  </si>
  <si>
    <t>JULIO CESAR</t>
  </si>
  <si>
    <t>CERVANTES</t>
  </si>
  <si>
    <t xml:space="preserve">RODRIGUEZ </t>
  </si>
  <si>
    <t>CARC860607</t>
  </si>
  <si>
    <t xml:space="preserve">DR MANUEL NAVA </t>
  </si>
  <si>
    <t>LOS FILTROS</t>
  </si>
  <si>
    <t>SAN LUIS POTOSI</t>
  </si>
  <si>
    <t xml:space="preserve">SAN LUIS POTOSI </t>
  </si>
  <si>
    <t xml:space="preserve">MEJOR OPCION PARA EL MUNICIPIO </t>
  </si>
  <si>
    <t>TESORERIA MUNICIPAL</t>
  </si>
  <si>
    <t xml:space="preserve">TESORERIA MUNICIPAL </t>
  </si>
  <si>
    <t>NACIONAL</t>
  </si>
  <si>
    <t>CONTADO</t>
  </si>
  <si>
    <t>MUNICIPAL</t>
  </si>
  <si>
    <t>RIO BALSAS</t>
  </si>
  <si>
    <t>SAN JACINTO</t>
  </si>
  <si>
    <t>SALAMANCA</t>
  </si>
  <si>
    <t xml:space="preserve">PROTECCION CIVIL </t>
  </si>
  <si>
    <t xml:space="preserve">FCO I. MADERO </t>
  </si>
  <si>
    <t>TRES GUERRAS</t>
  </si>
  <si>
    <t>CELAYA</t>
  </si>
  <si>
    <t xml:space="preserve">DIFERENTES AREAS </t>
  </si>
  <si>
    <t>TECNOLOGICO</t>
  </si>
  <si>
    <t>18-B</t>
  </si>
  <si>
    <t xml:space="preserve">VALLE HERMOSO </t>
  </si>
  <si>
    <t xml:space="preserve">MIGUEL HIDALGO </t>
  </si>
  <si>
    <t>LA LIBERTAD</t>
  </si>
  <si>
    <t>DOLORES HIDALGO</t>
  </si>
  <si>
    <t xml:space="preserve">DOLORES HIDALGO </t>
  </si>
  <si>
    <t>ELVIA</t>
  </si>
  <si>
    <t>MEDINA</t>
  </si>
  <si>
    <t>ALFARO</t>
  </si>
  <si>
    <t>MEAE620306L36</t>
  </si>
  <si>
    <t>H. AYUNTAMIENTO</t>
  </si>
  <si>
    <t xml:space="preserve">CENTRO </t>
  </si>
  <si>
    <t>VILLAGRAN</t>
  </si>
  <si>
    <t xml:space="preserve">VILLAGRAN 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</si>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</sst>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2222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left" wrapText="1"/>
    </xf>
    <xf numFmtId="0" fontId="3" fillId="3" borderId="0" xfId="1" applyFill="1" applyAlignment="1">
      <alignment horizontal="left" wrapText="1"/>
    </xf>
    <xf numFmtId="0" fontId="3" fillId="3" borderId="0" xfId="1" applyFill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3" fillId="0" borderId="0" xfId="1" applyFill="1" applyAlignment="1">
      <alignment horizontal="left" wrapText="1"/>
    </xf>
    <xf numFmtId="14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0" fontId="0" fillId="3" borderId="0" xfId="0" applyFill="1" applyBorder="1" applyAlignment="1">
      <alignment horizontal="left" wrapText="1"/>
    </xf>
    <xf numFmtId="0" fontId="0" fillId="5" borderId="0" xfId="0" applyFill="1" applyBorder="1" applyAlignment="1">
      <alignment horizontal="left" vertical="center" wrapText="1"/>
    </xf>
    <xf numFmtId="14" fontId="0" fillId="0" borderId="0" xfId="0" applyNumberFormat="1" applyAlignment="1">
      <alignment horizontal="left" wrapText="1"/>
    </xf>
    <xf numFmtId="0" fontId="2" fillId="4" borderId="1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7AdaKGp7lfKXqBVAJ4RK0kIIx9fYM8cl/view?usp=sharing" TargetMode="External"/><Relationship Id="rId3" Type="http://schemas.openxmlformats.org/officeDocument/2006/relationships/hyperlink" Target="https://drive.google.com/file/d/1iseLB92AbjrtBFzFHISMBbeUpSKHMIDf/view?usp=sharing" TargetMode="External"/><Relationship Id="rId7" Type="http://schemas.openxmlformats.org/officeDocument/2006/relationships/hyperlink" Target="https://drive.google.com/file/d/1p9oRr-RQsyiCtlO9whmABUMQJcsZuEzr/view?usp=sharing" TargetMode="External"/><Relationship Id="rId2" Type="http://schemas.openxmlformats.org/officeDocument/2006/relationships/hyperlink" Target="https://drive.google.com/file/d/1AEO-w6u6yghSNq9Ke0Bm-o48d-dG7P8G/view?usp=sharing" TargetMode="External"/><Relationship Id="rId1" Type="http://schemas.openxmlformats.org/officeDocument/2006/relationships/hyperlink" Target="https://drive.google.com/file/d/1ZyiMxCi8K6_hFP29ouUS9ek7r8FkdEpE/view?usp=sharing" TargetMode="External"/><Relationship Id="rId6" Type="http://schemas.openxmlformats.org/officeDocument/2006/relationships/hyperlink" Target="https://drive.google.com/file/d/1iseLB92AbjrtBFzFHISMBbeUpSKHMIDf/view?usp=sharing" TargetMode="External"/><Relationship Id="rId11" Type="http://schemas.openxmlformats.org/officeDocument/2006/relationships/hyperlink" Target="https://drive.google.com/file/d/1zvZQyGyVkDAYhxnUP16hqSgfxxIQ8kgk/view?usp=sharing" TargetMode="External"/><Relationship Id="rId5" Type="http://schemas.openxmlformats.org/officeDocument/2006/relationships/hyperlink" Target="https://drive.google.com/file/d/1iseLB92AbjrtBFzFHISMBbeUpSKHMIDf/view?usp=sharing" TargetMode="External"/><Relationship Id="rId10" Type="http://schemas.openxmlformats.org/officeDocument/2006/relationships/hyperlink" Target="https://drive.google.com/file/d/17AdaKGp7lfKXqBVAJ4RK0kIIx9fYM8cl/view?usp=sharing" TargetMode="External"/><Relationship Id="rId4" Type="http://schemas.openxmlformats.org/officeDocument/2006/relationships/hyperlink" Target="https://drive.google.com/file/d/1iseLB92AbjrtBFzFHISMBbeUpSKHMIDf/view?usp=sharing" TargetMode="External"/><Relationship Id="rId9" Type="http://schemas.openxmlformats.org/officeDocument/2006/relationships/hyperlink" Target="https://drive.google.com/file/d/17AdaKGp7lfKXqBVAJ4RK0kIIx9fYM8c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4"/>
  <sheetViews>
    <sheetView tabSelected="1" topLeftCell="A2" zoomScale="90" zoomScaleNormal="90" workbookViewId="0">
      <pane ySplit="6" topLeftCell="A8" activePane="bottomLeft" state="frozen"/>
      <selection activeCell="K2" sqref="K2"/>
      <selection pane="bottomLeft"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19.44140625" customWidth="1"/>
    <col min="3" max="3" width="15.44140625" customWidth="1"/>
    <col min="4" max="4" width="28.6640625" bestFit="1" customWidth="1"/>
    <col min="5" max="5" width="12.109375" customWidth="1"/>
    <col min="6" max="6" width="7.88671875" customWidth="1"/>
    <col min="7" max="7" width="17.33203125" customWidth="1"/>
    <col min="8" max="8" width="24.109375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10937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88671875" bestFit="1" customWidth="1"/>
    <col min="21" max="21" width="38.5546875" bestFit="1" customWidth="1"/>
    <col min="22" max="22" width="34.5546875" bestFit="1" customWidth="1"/>
    <col min="23" max="23" width="48.5546875" bestFit="1" customWidth="1"/>
    <col min="24" max="24" width="32.5546875" customWidth="1"/>
    <col min="25" max="25" width="33.88671875" customWidth="1"/>
    <col min="26" max="26" width="61" bestFit="1" customWidth="1"/>
    <col min="27" max="27" width="30.33203125" customWidth="1"/>
    <col min="28" max="28" width="39.44140625" customWidth="1"/>
    <col min="29" max="29" width="30.5546875" customWidth="1"/>
    <col min="30" max="30" width="37.44140625" customWidth="1"/>
    <col min="31" max="31" width="27.33203125" customWidth="1"/>
    <col min="32" max="32" width="26.88671875" customWidth="1"/>
    <col min="33" max="33" width="26.6640625" customWidth="1"/>
    <col min="34" max="34" width="23.44140625" customWidth="1"/>
    <col min="35" max="35" width="25.44140625" customWidth="1"/>
    <col min="36" max="36" width="27.6640625" customWidth="1"/>
    <col min="37" max="37" width="26.6640625" customWidth="1"/>
    <col min="38" max="38" width="33.33203125" customWidth="1"/>
    <col min="39" max="39" width="30.6640625" customWidth="1"/>
    <col min="40" max="40" width="34.44140625" customWidth="1"/>
    <col min="41" max="41" width="31.33203125" customWidth="1"/>
    <col min="42" max="42" width="16.109375" bestFit="1" customWidth="1"/>
    <col min="43" max="43" width="19.44140625" bestFit="1" customWidth="1"/>
    <col min="44" max="44" width="31.109375" bestFit="1" customWidth="1"/>
    <col min="45" max="45" width="30.88671875" bestFit="1" customWidth="1"/>
    <col min="46" max="46" width="16.5546875" bestFit="1" customWidth="1"/>
    <col min="47" max="47" width="48.33203125" bestFit="1" customWidth="1"/>
    <col min="48" max="48" width="26.44140625" customWidth="1"/>
    <col min="49" max="49" width="20.6640625" customWidth="1"/>
    <col min="50" max="50" width="25.6640625" customWidth="1"/>
    <col min="51" max="51" width="27.5546875" customWidth="1"/>
    <col min="52" max="52" width="25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1093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21.5546875" customWidth="1"/>
    <col min="65" max="65" width="26.6640625" customWidth="1"/>
    <col min="66" max="66" width="23.33203125" customWidth="1"/>
    <col min="67" max="67" width="60.109375" bestFit="1" customWidth="1"/>
    <col min="68" max="68" width="27.6640625" customWidth="1"/>
    <col min="69" max="69" width="22.33203125" customWidth="1"/>
    <col min="70" max="70" width="42.1093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5546875" bestFit="1" customWidth="1"/>
    <col min="75" max="75" width="76.5546875" bestFit="1" customWidth="1"/>
    <col min="76" max="76" width="82" bestFit="1" customWidth="1"/>
    <col min="77" max="77" width="73.109375" bestFit="1" customWidth="1"/>
    <col min="78" max="78" width="17.5546875" bestFit="1" customWidth="1"/>
    <col min="79" max="79" width="20" bestFit="1" customWidth="1"/>
    <col min="80" max="80" width="8" bestFit="1" customWidth="1"/>
    <col min="81" max="81" width="9.109375" customWidth="1"/>
    <col min="82" max="16384" width="9.109375" hidden="1"/>
  </cols>
  <sheetData>
    <row r="1" spans="1:80" hidden="1" x14ac:dyDescent="0.3">
      <c r="A1" t="s">
        <v>0</v>
      </c>
    </row>
    <row r="2" spans="1:80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80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11" t="s">
        <v>96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</row>
    <row r="7" spans="1:80" s="14" customFormat="1" ht="57.75" customHeight="1" x14ac:dyDescent="0.3">
      <c r="A7" s="25" t="s">
        <v>97</v>
      </c>
      <c r="B7" s="25" t="s">
        <v>98</v>
      </c>
      <c r="C7" s="25" t="s">
        <v>99</v>
      </c>
      <c r="D7" s="25" t="s">
        <v>100</v>
      </c>
      <c r="E7" s="25" t="s">
        <v>101</v>
      </c>
      <c r="F7" s="25" t="s">
        <v>102</v>
      </c>
      <c r="G7" s="25" t="s">
        <v>103</v>
      </c>
      <c r="H7" s="25" t="s">
        <v>104</v>
      </c>
      <c r="I7" s="25" t="s">
        <v>105</v>
      </c>
      <c r="J7" s="25" t="s">
        <v>106</v>
      </c>
      <c r="K7" s="25" t="s">
        <v>107</v>
      </c>
      <c r="L7" s="25" t="s">
        <v>108</v>
      </c>
      <c r="M7" s="25" t="s">
        <v>109</v>
      </c>
      <c r="N7" s="25" t="s">
        <v>110</v>
      </c>
      <c r="O7" s="25" t="s">
        <v>111</v>
      </c>
      <c r="P7" s="25" t="s">
        <v>112</v>
      </c>
      <c r="Q7" s="25" t="s">
        <v>113</v>
      </c>
      <c r="R7" s="25" t="s">
        <v>114</v>
      </c>
      <c r="S7" s="25" t="s">
        <v>115</v>
      </c>
      <c r="T7" s="25" t="s">
        <v>116</v>
      </c>
      <c r="U7" s="25" t="s">
        <v>117</v>
      </c>
      <c r="V7" s="25" t="s">
        <v>118</v>
      </c>
      <c r="W7" s="25" t="s">
        <v>119</v>
      </c>
      <c r="X7" s="25" t="s">
        <v>120</v>
      </c>
      <c r="Y7" s="25" t="s">
        <v>121</v>
      </c>
      <c r="Z7" s="25" t="s">
        <v>122</v>
      </c>
      <c r="AA7" s="25" t="s">
        <v>123</v>
      </c>
      <c r="AB7" s="25" t="s">
        <v>124</v>
      </c>
      <c r="AC7" s="25" t="s">
        <v>125</v>
      </c>
      <c r="AD7" s="25" t="s">
        <v>126</v>
      </c>
      <c r="AE7" s="25" t="s">
        <v>127</v>
      </c>
      <c r="AF7" s="25" t="s">
        <v>128</v>
      </c>
      <c r="AG7" s="25" t="s">
        <v>129</v>
      </c>
      <c r="AH7" s="25" t="s">
        <v>130</v>
      </c>
      <c r="AI7" s="25" t="s">
        <v>131</v>
      </c>
      <c r="AJ7" s="25" t="s">
        <v>132</v>
      </c>
      <c r="AK7" s="25" t="s">
        <v>133</v>
      </c>
      <c r="AL7" s="25" t="s">
        <v>134</v>
      </c>
      <c r="AM7" s="25" t="s">
        <v>135</v>
      </c>
      <c r="AN7" s="25" t="s">
        <v>136</v>
      </c>
      <c r="AO7" s="25" t="s">
        <v>137</v>
      </c>
      <c r="AP7" s="25" t="s">
        <v>138</v>
      </c>
      <c r="AQ7" s="25" t="s">
        <v>139</v>
      </c>
      <c r="AR7" s="25" t="s">
        <v>140</v>
      </c>
      <c r="AS7" s="25" t="s">
        <v>141</v>
      </c>
      <c r="AT7" s="25" t="s">
        <v>142</v>
      </c>
      <c r="AU7" s="25" t="s">
        <v>143</v>
      </c>
      <c r="AV7" s="25" t="s">
        <v>144</v>
      </c>
      <c r="AW7" s="25" t="s">
        <v>145</v>
      </c>
      <c r="AX7" s="25" t="s">
        <v>146</v>
      </c>
      <c r="AY7" s="25" t="s">
        <v>147</v>
      </c>
      <c r="AZ7" s="25" t="s">
        <v>148</v>
      </c>
      <c r="BA7" s="25" t="s">
        <v>149</v>
      </c>
      <c r="BB7" s="25" t="s">
        <v>150</v>
      </c>
      <c r="BC7" s="25" t="s">
        <v>151</v>
      </c>
      <c r="BD7" s="25" t="s">
        <v>152</v>
      </c>
      <c r="BE7" s="25" t="s">
        <v>153</v>
      </c>
      <c r="BF7" s="25" t="s">
        <v>154</v>
      </c>
      <c r="BG7" s="25" t="s">
        <v>155</v>
      </c>
      <c r="BH7" s="25" t="s">
        <v>156</v>
      </c>
      <c r="BI7" s="25" t="s">
        <v>157</v>
      </c>
      <c r="BJ7" s="25" t="s">
        <v>158</v>
      </c>
      <c r="BK7" s="25" t="s">
        <v>159</v>
      </c>
      <c r="BL7" s="25" t="s">
        <v>160</v>
      </c>
      <c r="BM7" s="25" t="s">
        <v>161</v>
      </c>
      <c r="BN7" s="25" t="s">
        <v>162</v>
      </c>
      <c r="BO7" s="25" t="s">
        <v>163</v>
      </c>
      <c r="BP7" s="25" t="s">
        <v>164</v>
      </c>
      <c r="BQ7" s="25" t="s">
        <v>165</v>
      </c>
      <c r="BR7" s="25" t="s">
        <v>166</v>
      </c>
      <c r="BS7" s="25" t="s">
        <v>167</v>
      </c>
      <c r="BT7" s="25" t="s">
        <v>168</v>
      </c>
      <c r="BU7" s="25" t="s">
        <v>169</v>
      </c>
      <c r="BV7" s="25" t="s">
        <v>170</v>
      </c>
      <c r="BW7" s="25" t="s">
        <v>171</v>
      </c>
      <c r="BX7" s="25" t="s">
        <v>172</v>
      </c>
      <c r="BY7" s="25" t="s">
        <v>173</v>
      </c>
      <c r="BZ7" s="25" t="s">
        <v>174</v>
      </c>
      <c r="CA7" s="25" t="s">
        <v>175</v>
      </c>
      <c r="CB7" s="25" t="s">
        <v>176</v>
      </c>
    </row>
    <row r="8" spans="1:80" ht="43.2" x14ac:dyDescent="0.3">
      <c r="A8" s="4">
        <v>2021</v>
      </c>
      <c r="B8" s="20">
        <v>44197</v>
      </c>
      <c r="C8" s="20">
        <v>44286</v>
      </c>
      <c r="D8" s="15" t="s">
        <v>178</v>
      </c>
      <c r="E8" s="15" t="s">
        <v>184</v>
      </c>
      <c r="F8" s="15" t="s">
        <v>185</v>
      </c>
      <c r="G8" s="4">
        <v>1</v>
      </c>
      <c r="H8" s="4" t="s">
        <v>335</v>
      </c>
      <c r="I8" s="16" t="s">
        <v>339</v>
      </c>
      <c r="J8" s="20">
        <v>44237</v>
      </c>
      <c r="K8" s="4" t="s">
        <v>342</v>
      </c>
      <c r="L8" s="4">
        <v>1</v>
      </c>
      <c r="M8" s="15"/>
      <c r="N8" s="4">
        <v>1</v>
      </c>
      <c r="O8" s="4">
        <v>1</v>
      </c>
      <c r="P8" s="17"/>
      <c r="Q8" s="17" t="s">
        <v>383</v>
      </c>
      <c r="R8" s="4"/>
      <c r="S8" s="4" t="s">
        <v>387</v>
      </c>
      <c r="T8" s="4" t="s">
        <v>387</v>
      </c>
      <c r="U8" s="4" t="s">
        <v>387</v>
      </c>
      <c r="V8" s="4" t="s">
        <v>388</v>
      </c>
      <c r="W8" s="4" t="s">
        <v>389</v>
      </c>
      <c r="X8" s="15" t="s">
        <v>193</v>
      </c>
      <c r="Y8" s="18" t="s">
        <v>396</v>
      </c>
      <c r="Z8" s="4">
        <v>2001</v>
      </c>
      <c r="AA8" s="15"/>
      <c r="AB8" s="15" t="s">
        <v>216</v>
      </c>
      <c r="AC8" s="15" t="s">
        <v>397</v>
      </c>
      <c r="AD8" s="15">
        <v>240280001</v>
      </c>
      <c r="AE8" s="15" t="s">
        <v>398</v>
      </c>
      <c r="AF8" s="15">
        <v>28</v>
      </c>
      <c r="AG8" s="15" t="s">
        <v>399</v>
      </c>
      <c r="AH8" s="15">
        <v>24</v>
      </c>
      <c r="AI8" s="15" t="s">
        <v>258</v>
      </c>
      <c r="AJ8" s="15">
        <v>78210</v>
      </c>
      <c r="AK8" s="15"/>
      <c r="AL8" s="15"/>
      <c r="AM8" s="15"/>
      <c r="AN8" s="15"/>
      <c r="AO8" s="15" t="s">
        <v>400</v>
      </c>
      <c r="AP8" s="15" t="s">
        <v>401</v>
      </c>
      <c r="AQ8" s="15" t="s">
        <v>402</v>
      </c>
      <c r="AR8" s="15" t="s">
        <v>402</v>
      </c>
      <c r="AS8" s="15"/>
      <c r="AT8" s="15"/>
      <c r="AU8" s="15"/>
      <c r="AV8" s="15"/>
      <c r="AW8" s="21">
        <v>866475.47</v>
      </c>
      <c r="AX8" s="21">
        <v>1048553.55</v>
      </c>
      <c r="AY8" s="15"/>
      <c r="AZ8" s="15"/>
      <c r="BA8" s="15" t="s">
        <v>403</v>
      </c>
      <c r="BB8" s="15" t="s">
        <v>387</v>
      </c>
      <c r="BC8" s="15" t="s">
        <v>404</v>
      </c>
      <c r="BD8" s="15" t="s">
        <v>387</v>
      </c>
      <c r="BE8" s="20">
        <v>44264</v>
      </c>
      <c r="BF8" s="20">
        <v>44629</v>
      </c>
      <c r="BG8" s="15"/>
      <c r="BH8" s="15"/>
      <c r="BI8" s="4">
        <v>1</v>
      </c>
      <c r="BJ8" s="15" t="s">
        <v>285</v>
      </c>
      <c r="BK8" s="15" t="s">
        <v>405</v>
      </c>
      <c r="BL8" s="15" t="s">
        <v>405</v>
      </c>
      <c r="BM8" s="4" t="s">
        <v>387</v>
      </c>
      <c r="BN8" s="4" t="s">
        <v>387</v>
      </c>
      <c r="BO8" s="15"/>
      <c r="BP8" s="15" t="s">
        <v>387</v>
      </c>
      <c r="BQ8" s="15" t="s">
        <v>288</v>
      </c>
      <c r="BR8" s="15" t="s">
        <v>290</v>
      </c>
      <c r="BS8" s="4">
        <v>1</v>
      </c>
      <c r="BT8" s="4" t="s">
        <v>387</v>
      </c>
      <c r="BU8" s="15"/>
      <c r="BV8" s="15"/>
      <c r="BW8" s="15"/>
      <c r="BX8" s="15"/>
      <c r="BY8" s="4" t="s">
        <v>387</v>
      </c>
      <c r="BZ8" s="20">
        <v>44286</v>
      </c>
      <c r="CA8" s="20">
        <v>44286</v>
      </c>
    </row>
    <row r="9" spans="1:80" ht="43.2" x14ac:dyDescent="0.3">
      <c r="A9" s="4">
        <v>2021</v>
      </c>
      <c r="B9" s="20">
        <v>44197</v>
      </c>
      <c r="C9" s="20">
        <v>44286</v>
      </c>
      <c r="D9" s="15" t="s">
        <v>178</v>
      </c>
      <c r="E9" s="15" t="s">
        <v>182</v>
      </c>
      <c r="F9" s="15" t="s">
        <v>185</v>
      </c>
      <c r="G9" s="4">
        <v>2</v>
      </c>
      <c r="H9" s="4" t="s">
        <v>336</v>
      </c>
      <c r="I9" s="17" t="s">
        <v>340</v>
      </c>
      <c r="J9" s="20" t="s">
        <v>343</v>
      </c>
      <c r="K9" s="4" t="s">
        <v>344</v>
      </c>
      <c r="L9" s="4">
        <v>2</v>
      </c>
      <c r="M9" s="15"/>
      <c r="N9" s="4">
        <v>2</v>
      </c>
      <c r="O9" s="4">
        <v>2</v>
      </c>
      <c r="P9" s="17"/>
      <c r="Q9" s="17" t="s">
        <v>384</v>
      </c>
      <c r="R9" s="4"/>
      <c r="S9" s="4" t="s">
        <v>387</v>
      </c>
      <c r="T9" s="4" t="s">
        <v>387</v>
      </c>
      <c r="U9" s="4" t="s">
        <v>387</v>
      </c>
      <c r="V9" s="4" t="s">
        <v>390</v>
      </c>
      <c r="W9" s="18" t="s">
        <v>391</v>
      </c>
      <c r="X9" s="15" t="s">
        <v>204</v>
      </c>
      <c r="Y9" s="18" t="s">
        <v>406</v>
      </c>
      <c r="Z9" s="4">
        <v>1004</v>
      </c>
      <c r="AA9" s="15"/>
      <c r="AB9" s="15" t="s">
        <v>237</v>
      </c>
      <c r="AC9" s="15" t="s">
        <v>407</v>
      </c>
      <c r="AD9" s="15">
        <v>110270001</v>
      </c>
      <c r="AE9" s="15" t="s">
        <v>408</v>
      </c>
      <c r="AF9" s="15">
        <v>27</v>
      </c>
      <c r="AG9" s="15" t="s">
        <v>408</v>
      </c>
      <c r="AH9" s="15">
        <v>11</v>
      </c>
      <c r="AI9" s="15" t="s">
        <v>255</v>
      </c>
      <c r="AJ9" s="15">
        <v>36710</v>
      </c>
      <c r="AK9" s="15"/>
      <c r="AL9" s="15"/>
      <c r="AM9" s="15"/>
      <c r="AN9" s="15"/>
      <c r="AO9" s="15" t="s">
        <v>400</v>
      </c>
      <c r="AP9" s="15" t="s">
        <v>409</v>
      </c>
      <c r="AQ9" s="15" t="s">
        <v>402</v>
      </c>
      <c r="AR9" s="22" t="s">
        <v>402</v>
      </c>
      <c r="AS9" s="15"/>
      <c r="AT9" s="15"/>
      <c r="AU9" s="15"/>
      <c r="AV9" s="15"/>
      <c r="AW9" s="21">
        <v>1115000</v>
      </c>
      <c r="AX9" s="21">
        <v>1293400</v>
      </c>
      <c r="AY9" s="15"/>
      <c r="AZ9" s="15"/>
      <c r="BA9" s="15" t="s">
        <v>403</v>
      </c>
      <c r="BB9" s="15" t="s">
        <v>387</v>
      </c>
      <c r="BC9" s="15" t="s">
        <v>404</v>
      </c>
      <c r="BD9" s="15" t="s">
        <v>387</v>
      </c>
      <c r="BE9" s="20">
        <v>44273</v>
      </c>
      <c r="BF9" s="20">
        <v>44280</v>
      </c>
      <c r="BG9" s="15"/>
      <c r="BH9" s="15"/>
      <c r="BI9" s="4">
        <v>2</v>
      </c>
      <c r="BJ9" s="15" t="s">
        <v>285</v>
      </c>
      <c r="BK9" s="15" t="s">
        <v>405</v>
      </c>
      <c r="BL9" s="15" t="s">
        <v>405</v>
      </c>
      <c r="BM9" s="4" t="s">
        <v>387</v>
      </c>
      <c r="BN9" s="4" t="s">
        <v>387</v>
      </c>
      <c r="BO9" s="15"/>
      <c r="BP9" s="15" t="s">
        <v>387</v>
      </c>
      <c r="BQ9" s="15" t="s">
        <v>288</v>
      </c>
      <c r="BR9" s="15" t="s">
        <v>290</v>
      </c>
      <c r="BS9" s="4">
        <v>2</v>
      </c>
      <c r="BT9" s="4" t="s">
        <v>387</v>
      </c>
      <c r="BU9" s="15"/>
      <c r="BV9" s="15"/>
      <c r="BW9" s="15"/>
      <c r="BX9" s="15"/>
      <c r="BY9" s="4" t="s">
        <v>387</v>
      </c>
      <c r="BZ9" s="20">
        <v>44286</v>
      </c>
      <c r="CA9" s="20">
        <v>44286</v>
      </c>
    </row>
    <row r="10" spans="1:80" ht="57.6" x14ac:dyDescent="0.3">
      <c r="A10" s="4">
        <v>2021</v>
      </c>
      <c r="B10" s="20">
        <v>44197</v>
      </c>
      <c r="C10" s="20">
        <v>44286</v>
      </c>
      <c r="D10" s="15" t="s">
        <v>178</v>
      </c>
      <c r="E10" s="15" t="s">
        <v>182</v>
      </c>
      <c r="F10" s="15" t="s">
        <v>185</v>
      </c>
      <c r="G10" s="4">
        <v>3</v>
      </c>
      <c r="H10" s="4" t="s">
        <v>337</v>
      </c>
      <c r="I10" s="17" t="s">
        <v>341</v>
      </c>
      <c r="J10" s="20">
        <v>44272</v>
      </c>
      <c r="K10" s="4" t="s">
        <v>345</v>
      </c>
      <c r="L10" s="4">
        <v>3</v>
      </c>
      <c r="M10" s="15"/>
      <c r="N10" s="4">
        <v>3</v>
      </c>
      <c r="O10" s="4">
        <v>3</v>
      </c>
      <c r="P10" s="15"/>
      <c r="Q10" s="19" t="s">
        <v>385</v>
      </c>
      <c r="R10" s="4"/>
      <c r="S10" s="4" t="s">
        <v>368</v>
      </c>
      <c r="T10" s="4" t="s">
        <v>369</v>
      </c>
      <c r="U10" s="4" t="s">
        <v>370</v>
      </c>
      <c r="V10" s="4"/>
      <c r="W10" s="4" t="s">
        <v>371</v>
      </c>
      <c r="X10" s="15" t="s">
        <v>193</v>
      </c>
      <c r="Y10" s="18" t="s">
        <v>410</v>
      </c>
      <c r="Z10" s="4">
        <v>18</v>
      </c>
      <c r="AA10" s="15"/>
      <c r="AB10" s="15" t="s">
        <v>218</v>
      </c>
      <c r="AC10" s="15" t="s">
        <v>411</v>
      </c>
      <c r="AD10" s="15">
        <v>110070252</v>
      </c>
      <c r="AE10" s="15" t="s">
        <v>412</v>
      </c>
      <c r="AF10" s="15">
        <v>7</v>
      </c>
      <c r="AG10" s="15" t="s">
        <v>412</v>
      </c>
      <c r="AH10" s="15">
        <v>11</v>
      </c>
      <c r="AI10" s="15" t="s">
        <v>255</v>
      </c>
      <c r="AJ10" s="15">
        <v>38080</v>
      </c>
      <c r="AK10" s="15"/>
      <c r="AL10" s="15"/>
      <c r="AM10" s="15"/>
      <c r="AN10" s="15"/>
      <c r="AO10" s="15" t="s">
        <v>400</v>
      </c>
      <c r="AP10" s="15" t="s">
        <v>413</v>
      </c>
      <c r="AQ10" s="15" t="s">
        <v>402</v>
      </c>
      <c r="AR10" s="15" t="s">
        <v>402</v>
      </c>
      <c r="AS10" s="15"/>
      <c r="AT10" s="15"/>
      <c r="AU10" s="15"/>
      <c r="AV10" s="15"/>
      <c r="AW10" s="21">
        <v>98022.02</v>
      </c>
      <c r="AX10" s="21">
        <v>113705.54</v>
      </c>
      <c r="AY10" s="15"/>
      <c r="AZ10" s="15"/>
      <c r="BA10" s="15" t="s">
        <v>403</v>
      </c>
      <c r="BB10" s="15" t="s">
        <v>387</v>
      </c>
      <c r="BC10" s="15" t="s">
        <v>404</v>
      </c>
      <c r="BD10" s="15" t="s">
        <v>387</v>
      </c>
      <c r="BE10" s="20">
        <v>44277</v>
      </c>
      <c r="BF10" s="20">
        <v>44293</v>
      </c>
      <c r="BG10" s="15"/>
      <c r="BH10" s="15"/>
      <c r="BI10" s="4">
        <v>3</v>
      </c>
      <c r="BJ10" s="15" t="s">
        <v>285</v>
      </c>
      <c r="BK10" s="15" t="s">
        <v>405</v>
      </c>
      <c r="BL10" s="15" t="s">
        <v>405</v>
      </c>
      <c r="BM10" s="4" t="s">
        <v>387</v>
      </c>
      <c r="BN10" s="4" t="s">
        <v>387</v>
      </c>
      <c r="BO10" s="15"/>
      <c r="BP10" s="15" t="s">
        <v>387</v>
      </c>
      <c r="BQ10" s="15" t="s">
        <v>288</v>
      </c>
      <c r="BR10" s="15" t="s">
        <v>290</v>
      </c>
      <c r="BS10" s="4">
        <v>3</v>
      </c>
      <c r="BT10" s="4" t="s">
        <v>387</v>
      </c>
      <c r="BU10" s="15"/>
      <c r="BV10" s="15"/>
      <c r="BW10" s="15"/>
      <c r="BX10" s="15"/>
      <c r="BY10" s="4" t="s">
        <v>387</v>
      </c>
      <c r="BZ10" s="20">
        <v>44286</v>
      </c>
      <c r="CA10" s="20">
        <v>44286</v>
      </c>
    </row>
    <row r="11" spans="1:80" ht="42.75" customHeight="1" x14ac:dyDescent="0.3">
      <c r="A11" s="4">
        <v>2021</v>
      </c>
      <c r="B11" s="20">
        <v>44197</v>
      </c>
      <c r="C11" s="20">
        <v>44286</v>
      </c>
      <c r="D11" s="15" t="s">
        <v>178</v>
      </c>
      <c r="E11" s="15" t="s">
        <v>182</v>
      </c>
      <c r="F11" s="15" t="s">
        <v>185</v>
      </c>
      <c r="G11" s="4">
        <v>3</v>
      </c>
      <c r="H11" s="4" t="s">
        <v>337</v>
      </c>
      <c r="I11" s="17" t="s">
        <v>341</v>
      </c>
      <c r="J11" s="20">
        <v>44272</v>
      </c>
      <c r="K11" s="4" t="s">
        <v>345</v>
      </c>
      <c r="L11" s="4">
        <v>3</v>
      </c>
      <c r="M11" s="15"/>
      <c r="N11" s="4">
        <v>3</v>
      </c>
      <c r="O11" s="4">
        <v>3</v>
      </c>
      <c r="P11" s="15"/>
      <c r="Q11" s="19" t="s">
        <v>385</v>
      </c>
      <c r="R11" s="4"/>
      <c r="S11" s="4" t="s">
        <v>392</v>
      </c>
      <c r="T11" s="4" t="s">
        <v>393</v>
      </c>
      <c r="U11" s="4" t="s">
        <v>366</v>
      </c>
      <c r="V11" s="4"/>
      <c r="W11" s="4" t="s">
        <v>367</v>
      </c>
      <c r="X11" s="15" t="s">
        <v>212</v>
      </c>
      <c r="Y11" s="18" t="s">
        <v>414</v>
      </c>
      <c r="Z11" s="4" t="s">
        <v>415</v>
      </c>
      <c r="AA11" s="15"/>
      <c r="AB11" s="15" t="s">
        <v>218</v>
      </c>
      <c r="AC11" s="15" t="s">
        <v>416</v>
      </c>
      <c r="AD11" s="15">
        <v>110070252</v>
      </c>
      <c r="AE11" s="15" t="s">
        <v>412</v>
      </c>
      <c r="AF11" s="15">
        <v>7</v>
      </c>
      <c r="AG11" s="15" t="s">
        <v>412</v>
      </c>
      <c r="AH11" s="15">
        <v>11</v>
      </c>
      <c r="AI11" s="15" t="s">
        <v>255</v>
      </c>
      <c r="AJ11" s="15">
        <v>38010</v>
      </c>
      <c r="AK11" s="15"/>
      <c r="AL11" s="15"/>
      <c r="AM11" s="15"/>
      <c r="AN11" s="15"/>
      <c r="AO11" s="15" t="s">
        <v>400</v>
      </c>
      <c r="AP11" s="15" t="s">
        <v>413</v>
      </c>
      <c r="AQ11" s="15" t="s">
        <v>402</v>
      </c>
      <c r="AR11" s="15" t="s">
        <v>402</v>
      </c>
      <c r="AS11" s="15"/>
      <c r="AT11" s="15"/>
      <c r="AU11" s="15"/>
      <c r="AV11" s="15"/>
      <c r="AW11" s="21">
        <v>56903.41</v>
      </c>
      <c r="AX11" s="21">
        <v>66007.960000000006</v>
      </c>
      <c r="AY11" s="15"/>
      <c r="AZ11" s="15"/>
      <c r="BA11" s="15" t="s">
        <v>403</v>
      </c>
      <c r="BB11" s="15" t="s">
        <v>387</v>
      </c>
      <c r="BC11" s="15" t="s">
        <v>404</v>
      </c>
      <c r="BD11" s="15" t="s">
        <v>387</v>
      </c>
      <c r="BE11" s="20">
        <v>44277</v>
      </c>
      <c r="BF11" s="20">
        <v>44294</v>
      </c>
      <c r="BG11" s="15"/>
      <c r="BH11" s="15"/>
      <c r="BI11" s="4">
        <v>3</v>
      </c>
      <c r="BJ11" s="15" t="s">
        <v>285</v>
      </c>
      <c r="BK11" s="15" t="s">
        <v>405</v>
      </c>
      <c r="BL11" s="15" t="s">
        <v>405</v>
      </c>
      <c r="BM11" s="4" t="s">
        <v>387</v>
      </c>
      <c r="BN11" s="4" t="s">
        <v>387</v>
      </c>
      <c r="BO11" s="15"/>
      <c r="BP11" s="15" t="s">
        <v>387</v>
      </c>
      <c r="BQ11" s="15" t="s">
        <v>288</v>
      </c>
      <c r="BR11" s="15" t="s">
        <v>290</v>
      </c>
      <c r="BS11" s="4">
        <v>3</v>
      </c>
      <c r="BT11" s="4" t="s">
        <v>387</v>
      </c>
      <c r="BU11" s="15"/>
      <c r="BV11" s="15"/>
      <c r="BW11" s="15"/>
      <c r="BX11" s="15"/>
      <c r="BY11" s="4" t="s">
        <v>387</v>
      </c>
      <c r="BZ11" s="20">
        <v>44286</v>
      </c>
      <c r="CA11" s="20">
        <v>44286</v>
      </c>
    </row>
    <row r="12" spans="1:80" ht="51.75" customHeight="1" x14ac:dyDescent="0.3">
      <c r="A12" s="4">
        <v>2021</v>
      </c>
      <c r="B12" s="20">
        <v>44197</v>
      </c>
      <c r="C12" s="20">
        <v>44286</v>
      </c>
      <c r="D12" s="15" t="s">
        <v>178</v>
      </c>
      <c r="E12" s="15" t="s">
        <v>182</v>
      </c>
      <c r="F12" s="15" t="s">
        <v>185</v>
      </c>
      <c r="G12" s="4">
        <v>3</v>
      </c>
      <c r="H12" s="4" t="s">
        <v>337</v>
      </c>
      <c r="I12" s="17" t="s">
        <v>341</v>
      </c>
      <c r="J12" s="20">
        <v>44272</v>
      </c>
      <c r="K12" s="4" t="s">
        <v>345</v>
      </c>
      <c r="L12" s="4">
        <v>3</v>
      </c>
      <c r="M12" s="15"/>
      <c r="N12" s="4">
        <v>3</v>
      </c>
      <c r="O12" s="4">
        <v>3</v>
      </c>
      <c r="P12" s="15"/>
      <c r="Q12" s="19" t="s">
        <v>385</v>
      </c>
      <c r="R12" s="4"/>
      <c r="S12" s="4" t="s">
        <v>360</v>
      </c>
      <c r="T12" s="4" t="s">
        <v>361</v>
      </c>
      <c r="U12" s="4" t="s">
        <v>394</v>
      </c>
      <c r="V12" s="4"/>
      <c r="W12" s="4" t="s">
        <v>395</v>
      </c>
      <c r="X12" s="15" t="s">
        <v>193</v>
      </c>
      <c r="Y12" s="18" t="s">
        <v>417</v>
      </c>
      <c r="Z12" s="4">
        <v>22</v>
      </c>
      <c r="AA12" s="15"/>
      <c r="AB12" s="15" t="s">
        <v>227</v>
      </c>
      <c r="AC12" s="15" t="s">
        <v>418</v>
      </c>
      <c r="AD12" s="22">
        <v>110140001</v>
      </c>
      <c r="AE12" s="15" t="s">
        <v>419</v>
      </c>
      <c r="AF12" s="15">
        <v>14</v>
      </c>
      <c r="AG12" s="15" t="s">
        <v>420</v>
      </c>
      <c r="AH12" s="15">
        <v>11</v>
      </c>
      <c r="AI12" s="15" t="s">
        <v>255</v>
      </c>
      <c r="AJ12" s="15">
        <v>37800</v>
      </c>
      <c r="AK12" s="15"/>
      <c r="AL12" s="15"/>
      <c r="AM12" s="15"/>
      <c r="AN12" s="15"/>
      <c r="AO12" s="15" t="s">
        <v>400</v>
      </c>
      <c r="AP12" s="15" t="s">
        <v>413</v>
      </c>
      <c r="AQ12" s="15" t="s">
        <v>402</v>
      </c>
      <c r="AR12" s="15" t="s">
        <v>402</v>
      </c>
      <c r="AS12" s="15"/>
      <c r="AT12" s="15"/>
      <c r="AU12" s="15"/>
      <c r="AV12" s="15"/>
      <c r="AW12" s="21">
        <v>70301.73</v>
      </c>
      <c r="AX12" s="21">
        <v>103110.01</v>
      </c>
      <c r="AY12" s="15"/>
      <c r="AZ12" s="15"/>
      <c r="BA12" s="15" t="s">
        <v>403</v>
      </c>
      <c r="BB12" s="15" t="s">
        <v>387</v>
      </c>
      <c r="BC12" s="15" t="s">
        <v>404</v>
      </c>
      <c r="BD12" s="15" t="s">
        <v>387</v>
      </c>
      <c r="BE12" s="20">
        <v>44277</v>
      </c>
      <c r="BF12" s="20">
        <v>44295</v>
      </c>
      <c r="BG12" s="15"/>
      <c r="BH12" s="15"/>
      <c r="BI12" s="4">
        <v>3</v>
      </c>
      <c r="BJ12" s="15" t="s">
        <v>285</v>
      </c>
      <c r="BK12" s="15" t="s">
        <v>405</v>
      </c>
      <c r="BL12" s="15" t="s">
        <v>405</v>
      </c>
      <c r="BM12" s="4" t="s">
        <v>387</v>
      </c>
      <c r="BN12" s="4" t="s">
        <v>387</v>
      </c>
      <c r="BO12" s="15"/>
      <c r="BP12" s="15" t="s">
        <v>387</v>
      </c>
      <c r="BQ12" s="15" t="s">
        <v>288</v>
      </c>
      <c r="BR12" s="15" t="s">
        <v>290</v>
      </c>
      <c r="BS12" s="4">
        <v>3</v>
      </c>
      <c r="BT12" s="4" t="s">
        <v>387</v>
      </c>
      <c r="BU12" s="15"/>
      <c r="BV12" s="15"/>
      <c r="BW12" s="15"/>
      <c r="BX12" s="15"/>
      <c r="BY12" s="4" t="s">
        <v>387</v>
      </c>
      <c r="BZ12" s="20">
        <v>44286</v>
      </c>
      <c r="CA12" s="20">
        <v>44286</v>
      </c>
    </row>
    <row r="13" spans="1:80" ht="54.75" customHeight="1" x14ac:dyDescent="0.3">
      <c r="A13" s="4">
        <v>2021</v>
      </c>
      <c r="B13" s="20">
        <v>44197</v>
      </c>
      <c r="C13" s="20">
        <v>44286</v>
      </c>
      <c r="D13" s="15" t="s">
        <v>178</v>
      </c>
      <c r="E13" s="15" t="s">
        <v>183</v>
      </c>
      <c r="F13" s="15" t="s">
        <v>185</v>
      </c>
      <c r="G13" s="4">
        <v>4</v>
      </c>
      <c r="H13" s="4" t="s">
        <v>338</v>
      </c>
      <c r="I13" s="17" t="s">
        <v>341</v>
      </c>
      <c r="J13" s="20">
        <v>44272</v>
      </c>
      <c r="K13" s="4" t="s">
        <v>372</v>
      </c>
      <c r="L13" s="4">
        <v>4</v>
      </c>
      <c r="M13" s="15"/>
      <c r="N13" s="4">
        <v>4</v>
      </c>
      <c r="O13" s="4">
        <v>4</v>
      </c>
      <c r="P13" s="15"/>
      <c r="Q13" s="19" t="s">
        <v>386</v>
      </c>
      <c r="R13" s="4"/>
      <c r="S13" s="4" t="s">
        <v>421</v>
      </c>
      <c r="T13" s="4" t="s">
        <v>422</v>
      </c>
      <c r="U13" s="4" t="s">
        <v>423</v>
      </c>
      <c r="V13" s="4"/>
      <c r="W13" s="23" t="s">
        <v>424</v>
      </c>
      <c r="X13" s="15" t="s">
        <v>193</v>
      </c>
      <c r="Y13" s="4" t="s">
        <v>425</v>
      </c>
      <c r="Z13" s="4">
        <v>30</v>
      </c>
      <c r="AA13" s="15"/>
      <c r="AB13" s="15" t="s">
        <v>218</v>
      </c>
      <c r="AC13" s="15" t="s">
        <v>426</v>
      </c>
      <c r="AD13" s="22">
        <v>110140001</v>
      </c>
      <c r="AE13" s="15" t="s">
        <v>427</v>
      </c>
      <c r="AF13" s="15">
        <v>44</v>
      </c>
      <c r="AG13" s="15" t="s">
        <v>428</v>
      </c>
      <c r="AH13" s="15">
        <v>11</v>
      </c>
      <c r="AI13" s="15" t="s">
        <v>255</v>
      </c>
      <c r="AJ13" s="15">
        <v>38260</v>
      </c>
      <c r="AK13" s="15"/>
      <c r="AL13" s="15"/>
      <c r="AM13" s="15"/>
      <c r="AN13" s="15"/>
      <c r="AO13" s="15" t="s">
        <v>400</v>
      </c>
      <c r="AP13" s="15" t="s">
        <v>413</v>
      </c>
      <c r="AQ13" s="15" t="s">
        <v>402</v>
      </c>
      <c r="AR13" s="15" t="s">
        <v>402</v>
      </c>
      <c r="AS13" s="15"/>
      <c r="AT13" s="15"/>
      <c r="AU13" s="15"/>
      <c r="AV13" s="15"/>
      <c r="AW13" s="21">
        <v>520000</v>
      </c>
      <c r="AX13" s="21">
        <v>603200</v>
      </c>
      <c r="AY13" s="15"/>
      <c r="AZ13" s="15"/>
      <c r="BA13" s="15" t="s">
        <v>403</v>
      </c>
      <c r="BB13" s="15" t="s">
        <v>387</v>
      </c>
      <c r="BC13" s="15" t="s">
        <v>429</v>
      </c>
      <c r="BD13" s="15" t="s">
        <v>387</v>
      </c>
      <c r="BE13" s="24">
        <v>44291</v>
      </c>
      <c r="BF13" s="24">
        <v>44410</v>
      </c>
      <c r="BG13" s="15"/>
      <c r="BH13" s="15"/>
      <c r="BI13" s="4">
        <v>4</v>
      </c>
      <c r="BJ13" s="15" t="s">
        <v>285</v>
      </c>
      <c r="BK13" s="15" t="s">
        <v>405</v>
      </c>
      <c r="BL13" s="15" t="s">
        <v>405</v>
      </c>
      <c r="BM13" s="4" t="s">
        <v>387</v>
      </c>
      <c r="BN13" s="4" t="s">
        <v>387</v>
      </c>
      <c r="BO13" s="15"/>
      <c r="BP13" s="15" t="s">
        <v>387</v>
      </c>
      <c r="BQ13" s="15" t="s">
        <v>287</v>
      </c>
      <c r="BR13" s="15" t="s">
        <v>290</v>
      </c>
      <c r="BS13" s="4">
        <v>4</v>
      </c>
      <c r="BT13" s="4" t="s">
        <v>387</v>
      </c>
      <c r="BU13" s="15"/>
      <c r="BV13" s="15"/>
      <c r="BW13" s="15"/>
      <c r="BX13" s="15"/>
      <c r="BY13" s="4" t="s">
        <v>387</v>
      </c>
      <c r="BZ13" s="20">
        <v>44286</v>
      </c>
      <c r="CA13" s="20">
        <v>44286</v>
      </c>
    </row>
    <row r="14" spans="1:80" x14ac:dyDescent="0.3"/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X8:X200" xr:uid="{00000000-0002-0000-0000-000003000000}">
      <formula1>Hidden_423</formula1>
    </dataValidation>
    <dataValidation type="list" allowBlank="1" showErrorMessage="1" sqref="AB8:AB200" xr:uid="{00000000-0002-0000-0000-000004000000}">
      <formula1>Hidden_527</formula1>
    </dataValidation>
    <dataValidation type="list" allowBlank="1" showErrorMessage="1" sqref="AI8:AI200" xr:uid="{00000000-0002-0000-0000-000005000000}">
      <formula1>Hidden_634</formula1>
    </dataValidation>
    <dataValidation type="list" allowBlank="1" showErrorMessage="1" sqref="BJ8:BJ200" xr:uid="{00000000-0002-0000-0000-000006000000}">
      <formula1>Hidden_761</formula1>
    </dataValidation>
    <dataValidation type="list" allowBlank="1" showErrorMessage="1" sqref="BQ8:BQ200" xr:uid="{00000000-0002-0000-0000-000007000000}">
      <formula1>Hidden_868</formula1>
    </dataValidation>
    <dataValidation type="list" allowBlank="1" showErrorMessage="1" sqref="BR8:BR200" xr:uid="{00000000-0002-0000-0000-000008000000}">
      <formula1>Hidden_969</formula1>
    </dataValidation>
  </dataValidations>
  <hyperlinks>
    <hyperlink ref="I9" r:id="rId1" xr:uid="{00000000-0004-0000-0000-000000000000}"/>
    <hyperlink ref="I8" r:id="rId2" xr:uid="{00000000-0004-0000-0000-000001000000}"/>
    <hyperlink ref="I10" r:id="rId3" xr:uid="{00000000-0004-0000-0000-000002000000}"/>
    <hyperlink ref="I11" r:id="rId4" xr:uid="{00000000-0004-0000-0000-000003000000}"/>
    <hyperlink ref="I12" r:id="rId5" xr:uid="{00000000-0004-0000-0000-000004000000}"/>
    <hyperlink ref="I13" r:id="rId6" xr:uid="{00000000-0004-0000-0000-000005000000}"/>
    <hyperlink ref="Q9" r:id="rId7" xr:uid="{00000000-0004-0000-0000-000006000000}"/>
    <hyperlink ref="Q10" r:id="rId8" xr:uid="{00000000-0004-0000-0000-000007000000}"/>
    <hyperlink ref="Q11" r:id="rId9" xr:uid="{00000000-0004-0000-0000-000008000000}"/>
    <hyperlink ref="Q12" r:id="rId10" xr:uid="{00000000-0004-0000-0000-000009000000}"/>
    <hyperlink ref="Q13" r:id="rId11" xr:uid="{00000000-0004-0000-0000-00000A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6"/>
  <sheetViews>
    <sheetView topLeftCell="A9" workbookViewId="0">
      <selection activeCell="F9" sqref="F9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style="3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s="3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s="3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s="3" customFormat="1" ht="43.2" x14ac:dyDescent="0.3">
      <c r="A4" s="3">
        <v>1</v>
      </c>
      <c r="E4" s="3" t="s">
        <v>346</v>
      </c>
      <c r="F4" s="6" t="s">
        <v>347</v>
      </c>
    </row>
    <row r="5" spans="1:6" s="3" customFormat="1" ht="43.2" x14ac:dyDescent="0.3">
      <c r="A5" s="3">
        <v>1</v>
      </c>
      <c r="E5" s="5" t="s">
        <v>348</v>
      </c>
      <c r="F5" s="6" t="s">
        <v>349</v>
      </c>
    </row>
    <row r="6" spans="1:6" s="3" customFormat="1" ht="28.8" x14ac:dyDescent="0.3">
      <c r="A6" s="3">
        <v>1</v>
      </c>
      <c r="E6" s="7" t="s">
        <v>350</v>
      </c>
      <c r="F6" s="8" t="s">
        <v>351</v>
      </c>
    </row>
    <row r="7" spans="1:6" s="3" customFormat="1" ht="43.2" x14ac:dyDescent="0.3">
      <c r="A7" s="3">
        <v>1</v>
      </c>
      <c r="E7" s="3" t="s">
        <v>352</v>
      </c>
      <c r="F7" s="9" t="s">
        <v>353</v>
      </c>
    </row>
    <row r="8" spans="1:6" s="3" customFormat="1" ht="43.2" x14ac:dyDescent="0.3">
      <c r="A8" s="3">
        <v>2</v>
      </c>
      <c r="E8" s="3" t="s">
        <v>354</v>
      </c>
      <c r="F8" s="9" t="s">
        <v>355</v>
      </c>
    </row>
    <row r="9" spans="1:6" s="3" customFormat="1" ht="43.2" x14ac:dyDescent="0.3">
      <c r="A9" s="7">
        <v>2</v>
      </c>
      <c r="E9" s="3" t="s">
        <v>356</v>
      </c>
      <c r="F9" s="9" t="s">
        <v>357</v>
      </c>
    </row>
    <row r="10" spans="1:6" s="3" customFormat="1" ht="43.2" x14ac:dyDescent="0.3">
      <c r="A10" s="3">
        <v>2</v>
      </c>
      <c r="E10" s="3" t="s">
        <v>358</v>
      </c>
      <c r="F10" s="9" t="s">
        <v>359</v>
      </c>
    </row>
    <row r="11" spans="1:6" s="3" customFormat="1" ht="28.8" x14ac:dyDescent="0.3">
      <c r="A11" s="3">
        <v>3</v>
      </c>
      <c r="B11" s="3" t="s">
        <v>360</v>
      </c>
      <c r="C11" s="3" t="s">
        <v>361</v>
      </c>
      <c r="D11" s="3" t="s">
        <v>362</v>
      </c>
      <c r="F11" s="9" t="s">
        <v>363</v>
      </c>
    </row>
    <row r="12" spans="1:6" s="3" customFormat="1" x14ac:dyDescent="0.3">
      <c r="A12" s="3">
        <v>3</v>
      </c>
      <c r="B12" s="3" t="s">
        <v>364</v>
      </c>
      <c r="C12" s="3" t="s">
        <v>365</v>
      </c>
      <c r="D12" s="3" t="s">
        <v>366</v>
      </c>
      <c r="F12" s="9" t="s">
        <v>367</v>
      </c>
    </row>
    <row r="13" spans="1:6" s="3" customFormat="1" x14ac:dyDescent="0.3">
      <c r="A13" s="3">
        <v>3</v>
      </c>
      <c r="B13" s="3" t="s">
        <v>368</v>
      </c>
      <c r="C13" s="3" t="s">
        <v>369</v>
      </c>
      <c r="D13" s="3" t="s">
        <v>370</v>
      </c>
      <c r="F13" s="9" t="s">
        <v>371</v>
      </c>
    </row>
    <row r="14" spans="1:6" x14ac:dyDescent="0.3">
      <c r="A14">
        <v>4</v>
      </c>
      <c r="B14" s="3" t="s">
        <v>373</v>
      </c>
      <c r="C14" s="3" t="s">
        <v>374</v>
      </c>
      <c r="D14" s="3" t="s">
        <v>375</v>
      </c>
      <c r="F14" s="9" t="s">
        <v>378</v>
      </c>
    </row>
    <row r="15" spans="1:6" ht="28.8" x14ac:dyDescent="0.3">
      <c r="A15">
        <v>4</v>
      </c>
      <c r="E15" s="3" t="s">
        <v>376</v>
      </c>
      <c r="F15" s="9" t="s">
        <v>379</v>
      </c>
    </row>
    <row r="16" spans="1:6" ht="43.2" x14ac:dyDescent="0.3">
      <c r="A16">
        <v>4</v>
      </c>
      <c r="E16" s="3" t="s">
        <v>377</v>
      </c>
      <c r="F16" s="9" t="s">
        <v>380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6"/>
  <sheetViews>
    <sheetView topLeftCell="A3" workbookViewId="0">
      <selection activeCell="A16" sqref="A16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 s="3">
        <v>1</v>
      </c>
      <c r="B4" s="3"/>
      <c r="C4" s="3"/>
      <c r="D4" s="3"/>
      <c r="E4" s="3" t="s">
        <v>346</v>
      </c>
      <c r="F4" s="6" t="s">
        <v>347</v>
      </c>
    </row>
    <row r="5" spans="1:6" ht="28.8" x14ac:dyDescent="0.3">
      <c r="A5" s="3">
        <v>1</v>
      </c>
      <c r="B5" s="3"/>
      <c r="C5" s="3"/>
      <c r="D5" s="3"/>
      <c r="E5" s="5" t="s">
        <v>348</v>
      </c>
      <c r="F5" s="6" t="s">
        <v>349</v>
      </c>
    </row>
    <row r="6" spans="1:6" x14ac:dyDescent="0.3">
      <c r="A6" s="3">
        <v>1</v>
      </c>
      <c r="B6" s="3"/>
      <c r="C6" s="3"/>
      <c r="D6" s="3"/>
      <c r="E6" s="7" t="s">
        <v>350</v>
      </c>
      <c r="F6" s="8" t="s">
        <v>351</v>
      </c>
    </row>
    <row r="7" spans="1:6" ht="28.8" x14ac:dyDescent="0.3">
      <c r="A7" s="3">
        <v>1</v>
      </c>
      <c r="B7" s="3"/>
      <c r="C7" s="3"/>
      <c r="D7" s="3"/>
      <c r="E7" s="3" t="s">
        <v>352</v>
      </c>
      <c r="F7" s="9" t="s">
        <v>353</v>
      </c>
    </row>
    <row r="8" spans="1:6" x14ac:dyDescent="0.3">
      <c r="A8" s="3">
        <v>2</v>
      </c>
      <c r="B8" s="3"/>
      <c r="C8" s="3"/>
      <c r="D8" s="3"/>
      <c r="E8" s="3" t="s">
        <v>354</v>
      </c>
      <c r="F8" s="9" t="s">
        <v>355</v>
      </c>
    </row>
    <row r="9" spans="1:6" ht="28.8" x14ac:dyDescent="0.3">
      <c r="A9" s="7">
        <v>2</v>
      </c>
      <c r="B9" s="3"/>
      <c r="C9" s="3"/>
      <c r="D9" s="3"/>
      <c r="E9" s="3" t="s">
        <v>356</v>
      </c>
      <c r="F9" s="9" t="s">
        <v>357</v>
      </c>
    </row>
    <row r="10" spans="1:6" x14ac:dyDescent="0.3">
      <c r="A10" s="3">
        <v>2</v>
      </c>
      <c r="B10" s="3"/>
      <c r="C10" s="3"/>
      <c r="D10" s="3"/>
      <c r="E10" s="3" t="s">
        <v>358</v>
      </c>
      <c r="F10" s="9" t="s">
        <v>359</v>
      </c>
    </row>
    <row r="11" spans="1:6" ht="28.8" x14ac:dyDescent="0.3">
      <c r="A11" s="3">
        <v>3</v>
      </c>
      <c r="B11" s="3" t="s">
        <v>360</v>
      </c>
      <c r="C11" s="3" t="s">
        <v>361</v>
      </c>
      <c r="D11" s="3" t="s">
        <v>362</v>
      </c>
      <c r="E11" s="3"/>
      <c r="F11" s="9" t="s">
        <v>363</v>
      </c>
    </row>
    <row r="12" spans="1:6" x14ac:dyDescent="0.3">
      <c r="A12" s="3">
        <v>3</v>
      </c>
      <c r="B12" s="3" t="s">
        <v>364</v>
      </c>
      <c r="C12" s="3" t="s">
        <v>365</v>
      </c>
      <c r="D12" s="3" t="s">
        <v>366</v>
      </c>
      <c r="E12" s="3"/>
      <c r="F12" s="9" t="s">
        <v>367</v>
      </c>
    </row>
    <row r="13" spans="1:6" x14ac:dyDescent="0.3">
      <c r="A13" s="3">
        <v>3</v>
      </c>
      <c r="B13" s="3" t="s">
        <v>368</v>
      </c>
      <c r="C13" s="3" t="s">
        <v>369</v>
      </c>
      <c r="D13" s="3" t="s">
        <v>370</v>
      </c>
      <c r="E13" s="3"/>
      <c r="F13" s="9" t="s">
        <v>371</v>
      </c>
    </row>
    <row r="14" spans="1:6" x14ac:dyDescent="0.3">
      <c r="A14">
        <v>4</v>
      </c>
      <c r="B14" s="3" t="s">
        <v>373</v>
      </c>
      <c r="C14" s="3" t="s">
        <v>374</v>
      </c>
      <c r="D14" s="3" t="s">
        <v>375</v>
      </c>
      <c r="E14" s="3"/>
      <c r="F14" s="9" t="s">
        <v>378</v>
      </c>
    </row>
    <row r="15" spans="1:6" x14ac:dyDescent="0.3">
      <c r="A15">
        <v>4</v>
      </c>
      <c r="E15" s="3" t="s">
        <v>376</v>
      </c>
      <c r="F15" s="9" t="s">
        <v>379</v>
      </c>
    </row>
    <row r="16" spans="1:6" ht="28.8" x14ac:dyDescent="0.3">
      <c r="A16">
        <v>4</v>
      </c>
      <c r="E16" s="3" t="s">
        <v>377</v>
      </c>
      <c r="F16" s="9" t="s">
        <v>380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"/>
  <sheetViews>
    <sheetView topLeftCell="A3" workbookViewId="0">
      <selection activeCell="E8" sqref="E8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>
        <v>1</v>
      </c>
      <c r="E4" t="s">
        <v>381</v>
      </c>
    </row>
    <row r="5" spans="1:6" x14ac:dyDescent="0.3">
      <c r="A5">
        <v>2</v>
      </c>
      <c r="E5" t="s">
        <v>381</v>
      </c>
    </row>
    <row r="6" spans="1:6" x14ac:dyDescent="0.3">
      <c r="A6">
        <v>3</v>
      </c>
      <c r="E6" t="s">
        <v>381</v>
      </c>
    </row>
    <row r="7" spans="1:6" x14ac:dyDescent="0.3">
      <c r="A7">
        <v>4</v>
      </c>
      <c r="E7" t="s">
        <v>381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7"/>
  <sheetViews>
    <sheetView topLeftCell="E3" workbookViewId="0">
      <selection activeCell="J7" sqref="J7"/>
    </sheetView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8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8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8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8" x14ac:dyDescent="0.3">
      <c r="A4">
        <v>1</v>
      </c>
      <c r="B4" t="s">
        <v>382</v>
      </c>
      <c r="C4" t="s">
        <v>382</v>
      </c>
      <c r="D4" t="s">
        <v>382</v>
      </c>
      <c r="E4" s="10" t="s">
        <v>382</v>
      </c>
      <c r="F4" t="s">
        <v>382</v>
      </c>
    </row>
    <row r="5" spans="1:8" x14ac:dyDescent="0.3">
      <c r="A5">
        <v>2</v>
      </c>
      <c r="B5" t="s">
        <v>382</v>
      </c>
      <c r="C5" t="s">
        <v>382</v>
      </c>
      <c r="D5" t="s">
        <v>382</v>
      </c>
      <c r="E5" s="10" t="s">
        <v>382</v>
      </c>
      <c r="F5" t="s">
        <v>382</v>
      </c>
    </row>
    <row r="6" spans="1:8" x14ac:dyDescent="0.3">
      <c r="A6">
        <v>3</v>
      </c>
      <c r="B6" t="s">
        <v>382</v>
      </c>
      <c r="C6" t="s">
        <v>382</v>
      </c>
      <c r="D6" t="s">
        <v>382</v>
      </c>
      <c r="E6" s="10" t="s">
        <v>382</v>
      </c>
      <c r="F6" t="s">
        <v>382</v>
      </c>
    </row>
    <row r="7" spans="1:8" x14ac:dyDescent="0.3">
      <c r="A7">
        <v>4</v>
      </c>
      <c r="B7" s="10" t="s">
        <v>382</v>
      </c>
      <c r="C7" s="10" t="s">
        <v>382</v>
      </c>
      <c r="D7" s="10" t="s">
        <v>382</v>
      </c>
      <c r="E7" s="10" t="s">
        <v>382</v>
      </c>
      <c r="F7" s="10" t="s">
        <v>382</v>
      </c>
      <c r="G7" s="10"/>
      <c r="H7" s="10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7"/>
  <sheetViews>
    <sheetView topLeftCell="A3" workbookViewId="0">
      <selection activeCell="B8" sqref="B8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>
        <v>3451</v>
      </c>
    </row>
    <row r="5" spans="1:2" x14ac:dyDescent="0.3">
      <c r="A5">
        <v>2</v>
      </c>
      <c r="B5">
        <v>5411</v>
      </c>
    </row>
    <row r="6" spans="1:2" x14ac:dyDescent="0.3">
      <c r="A6">
        <v>3</v>
      </c>
      <c r="B6">
        <v>5151</v>
      </c>
    </row>
    <row r="7" spans="1:2" x14ac:dyDescent="0.3">
      <c r="A7">
        <v>4</v>
      </c>
      <c r="B7">
        <v>3261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7"/>
  <sheetViews>
    <sheetView topLeftCell="A3" workbookViewId="0">
      <selection activeCell="C12" sqref="C12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>
        <v>1</v>
      </c>
      <c r="C4" t="s">
        <v>381</v>
      </c>
    </row>
    <row r="5" spans="1:5" x14ac:dyDescent="0.3">
      <c r="A5">
        <v>2</v>
      </c>
      <c r="C5" s="2" t="s">
        <v>381</v>
      </c>
    </row>
    <row r="6" spans="1:5" x14ac:dyDescent="0.3">
      <c r="A6">
        <v>3</v>
      </c>
      <c r="C6" s="2" t="s">
        <v>381</v>
      </c>
    </row>
    <row r="7" spans="1:5" x14ac:dyDescent="0.3">
      <c r="A7">
        <v>4</v>
      </c>
      <c r="C7" s="2" t="s">
        <v>381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2021-04-12T14:48:42Z</dcterms:created>
  <dcterms:modified xsi:type="dcterms:W3CDTF">2021-05-12T03:37:38Z</dcterms:modified>
</cp:coreProperties>
</file>