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F28\"/>
    </mc:Choice>
  </mc:AlternateContent>
  <xr:revisionPtr revIDLastSave="0" documentId="8_{29A644F1-D6A8-4DB6-A58B-420D17E2C90F}" xr6:coauthVersionLast="45" xr6:coauthVersionMax="45" xr10:uidLastSave="{00000000-0000-0000-0000-000000000000}"/>
  <bookViews>
    <workbookView xWindow="-108" yWindow="-108" windowWidth="23256" windowHeight="12576" tabRatio="8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<sst xmlns="http://schemas.openxmlformats.org/spreadsheetml/2006/main" count="844" uniqueCount="338">
  <si>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</si>
  <si>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</si>
  <si>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</si>
  <si>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</si>
  <si>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</si>
  <si>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</si>
  <si>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</si>
  <si>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</si>
  <si>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</si>
  <si>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</si>
  <si>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</si>
  <si>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</si>
  <si>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</si>
  <si>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</si>
  <si>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</si>
  <si>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</si>
  <si>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</si>
  <si>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</si>
  <si>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</si>
  <si>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</si>
  <si>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</si>
  <si>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</si>
  <si>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</si>
  <si>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</si>
  <si>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</si>
  <si>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</si>
  <si>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</si>
  <si>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</si>
  <si>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</si>
  <si>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</si>
  <si>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</si>
  <si>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</si>
  <si>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</si>
  <si>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</si>
  <si>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</si>
  <si>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</si>
  <si>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</si>
  <si>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</si>
  <si>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</si>
  <si>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</si>
  <si>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</si>
  <si>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</si>
  <si>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</si>
  <si>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</si>
  <si>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</si>
  <si>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</si>
  <si>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</si>
  <si>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</si>
  <si>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</si>
  <si>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</si>
  <si>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</si>
  <si>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</si>
  <si>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</si>
  <si>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</si>
  <si>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</si>
  <si>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</si>
  <si>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</si>
  <si>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</si>
  <si>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</si>
  <si>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</si>
  <si>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</si>
  <si>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</si>
  <si>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</si>
  <si>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</si>
  <si>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</si>
  <si>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</si>
  <si>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</si>
  <si>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</si>
  <si>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</si>
  <si>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</si>
  <si>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</si>
  <si>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</si>
  <si>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</si>
  <si>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</si>
  <si>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</si>
  <si>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</si>
  <si>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</si>
  <si>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</si>
  <si>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</si>
  <si>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</si>
  <si>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</si>
  <si>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</si>
  <si>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</si>
  <si>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</si>
  <si>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</si>
  <si>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</si>
  <si>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</si>
  <si>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</si>
  <si>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</si>
  <si>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</si>
  <si>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</si>
  <si>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</si>
  <si>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</si>
  <si>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</si>
  <si>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</si>
  <si>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</si>
  <si>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</si>
  <si>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</si>
  <si>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</si>
  <si>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</si>
  <si>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</si>
  <si>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</si>
  <si>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</si>
  <si>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</si>
  <si>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</si>
  <si>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</si>
  <si>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</si>
  <si>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</si>
  <si>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</si>
  <si>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</si>
  <si>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</si>
  <si>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</si>
  <si>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</si>
  <si>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</si>
  <si>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</si>
  <si>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</si>
  <si>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</si>
  <si>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</si>
  <si>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</si>
  <si>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</si>
  <si>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</si>
  <si>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</si>
  <si>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</si>
  <si>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</si>
  <si>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</si>
  <si>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</si>
  <si>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</si>
  <si>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</si>
  <si>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</si>
  <si>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</si>
  <si>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</si>
  <si>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</si>
  <si>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</si>
  <si>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</si>
  <si>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</si>
  <si>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</si>
  <si>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</si>
  <si>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</si>
  <si>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Obra pública</t>
  </si>
  <si>
    <t>COSTO MAS BAJO DE LAS PROPUESTAS PRESENTADAS</t>
  </si>
  <si>
    <t>BENEFICIARIO</t>
  </si>
  <si>
    <t>DIRECCION DE OBRAS PUBLICAS</t>
  </si>
  <si>
    <t>PESO</t>
  </si>
  <si>
    <t>TRANSFERENCIA ELECTRONICA</t>
  </si>
  <si>
    <t>Municipales</t>
  </si>
  <si>
    <t>En ejecución</t>
  </si>
  <si>
    <t>No</t>
  </si>
  <si>
    <t>SUPERVISION DE CAMPO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</si>
  <si>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</si>
  <si>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</si>
  <si>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</si>
  <si>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</si>
  <si>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</si>
  <si>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</si>
  <si>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</si>
  <si>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</si>
  <si>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</si>
  <si>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</si>
  <si>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</si>
  <si>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</si>
  <si>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</si>
  <si>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</si>
  <si>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</si>
  <si>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</si>
  <si>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</si>
  <si>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</si>
  <si>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</si>
  <si>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</si>
  <si>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</si>
  <si>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</si>
  <si>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</si>
  <si>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</si>
  <si>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</si>
  <si>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</si>
  <si>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</si>
  <si>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</si>
  <si>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</si>
  <si>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</si>
  <si>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</si>
  <si>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</si>
  <si>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</si>
  <si>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</si>
  <si>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</si>
  <si>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</si>
  <si>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</si>
  <si>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</si>
  <si>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</si>
  <si>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</si>
  <si>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</si>
  <si>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</si>
  <si>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</si>
  <si>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</si>
  <si>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</si>
  <si>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</si>
  <si>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</si>
  <si>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</si>
  <si>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</si>
  <si>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</si>
  <si>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</si>
  <si>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</si>
  <si>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</si>
  <si>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</si>
  <si>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</si>
  <si>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</si>
  <si>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PERSONA MORAL</t>
  </si>
  <si>
    <t>OLALDE</t>
  </si>
  <si>
    <t>VELAZQUEZ</t>
  </si>
  <si>
    <t>EMPALME ESCOBEDO</t>
  </si>
  <si>
    <t>SUBDIRECTOR DE OBRAS PÚBLICAS</t>
  </si>
  <si>
    <t>CALHER CONSTRUCCIONES, S.A. DE C.V.</t>
  </si>
  <si>
    <t>CCO111215PK2</t>
  </si>
  <si>
    <t>DIRECCION DE OBRAS PUBLICAS Y ECOLOGÍA</t>
  </si>
  <si>
    <t>PMCOM/DOPE/R33-FI/SE/07-2020</t>
  </si>
  <si>
    <t>PMCOM/DOPE/R33-FI/SE/11-2020</t>
  </si>
  <si>
    <t>PMCOM/DOPE/SECTUR-R28/5D/12-2020</t>
  </si>
  <si>
    <t>PMCOM/DOPE/R33-FI/SE/13-2020</t>
  </si>
  <si>
    <t>CONSTRUCCIÓN DE PAVIMENTO, CALLE MADERO Y FERROCARRIL, LOCALIDAD EMPALME ESCOBEDO, COMONFORT, GTO.</t>
  </si>
  <si>
    <t>CONSTRUCCIÓN DE PAVIMENTO, CALLE EMILIANO ZAPATA, LOCALIDAD MORALES, COMONFORT, GTO.</t>
  </si>
  <si>
    <t>CONSTRUCCIÓN DE PAVIMENTO, CALLE LUIS FELIPE SÁNCHEZ (1RA. ETAPA) LOCALIDAD JALPILLA, COMONFORT, GTO.</t>
  </si>
  <si>
    <t>PAVIMENTACIÓN Y RESTAURACIÓN DE IMAGEN URBANA DE CALLE PIPILA, DE OCAMPO A ALLENDE, CENTRO HISTORICO.</t>
  </si>
  <si>
    <t>CONSTRUCCIÓN DE PAVIMENTO, CALLE PRIMAVERA, LOCALIDAD NUEVO SORIA, COMONFORT, GTO.</t>
  </si>
  <si>
    <t>PMCOM/DOPE/R33-FI/SE/01-2020</t>
  </si>
  <si>
    <t>NA</t>
  </si>
  <si>
    <t>GRUPO CONSTRUCTOR JAPAGUE, S.A. DE C.V.</t>
  </si>
  <si>
    <t>GCJ040212HT3</t>
  </si>
  <si>
    <t>AGREGADOS LA ROCA, S.A. DE C.V.</t>
  </si>
  <si>
    <t>ARO001113UT0</t>
  </si>
  <si>
    <t>ARTURO</t>
  </si>
  <si>
    <t>RAMIREZ</t>
  </si>
  <si>
    <t>TRONCOSO</t>
  </si>
  <si>
    <t>PERSONA FISICA</t>
  </si>
  <si>
    <t>RATX5712306W2</t>
  </si>
  <si>
    <t xml:space="preserve">JUAN CARLOS </t>
  </si>
  <si>
    <t xml:space="preserve">YADIRA EDITH </t>
  </si>
  <si>
    <t>MEDINA</t>
  </si>
  <si>
    <t>BARCENAS</t>
  </si>
  <si>
    <t>AUDITOR DE ORGANO DE CONTROL INTERNO</t>
  </si>
  <si>
    <t>FONDO DE APORTACIONES PARA LA INFRAESTRUCTURA SOCIAL MUNICIPAL Y DE LAS DEMARCACIONES DEL DISTRITO FEDERAL</t>
  </si>
  <si>
    <t>FONDO DE APORTACIONES PARA LA INFRAESTRUCTURA SOCIAL</t>
  </si>
  <si>
    <t>COGABA S.A. DE C.V.</t>
  </si>
  <si>
    <t>COG0401026C7</t>
  </si>
  <si>
    <t>MORALES</t>
  </si>
  <si>
    <t>JALPILLA</t>
  </si>
  <si>
    <t>COGABA, S.A. DE C.V.</t>
  </si>
  <si>
    <t>CUMPLIMIENTO DE REQUISITOS, CONDICIONES DE LA PROPUESTA TECNICA Y CONDICIONES DE LAS BASES.</t>
  </si>
  <si>
    <t>ELVIRA</t>
  </si>
  <si>
    <t>ALFARO</t>
  </si>
  <si>
    <t>MEAE620306L36</t>
  </si>
  <si>
    <t xml:space="preserve">ELVIA </t>
  </si>
  <si>
    <t>COMONFORT</t>
  </si>
  <si>
    <t>CENTRO HISTORICO DE COMONFORT - MEJORAMIENTO DE IMAGEN URBANA</t>
  </si>
  <si>
    <t>FONDO DEUDA ESTATAL, RECURSO MUNICIPAL 2019, PARTICIPACIONES FEDERALES 2019</t>
  </si>
  <si>
    <t>http://www.comonfort.gob.mx/transparencia/documentacion/articulo70/fraccion27/a70-f27-20-06-DOPM-07.pdf</t>
  </si>
  <si>
    <t>http://www.comonfort.gob.mx/transparencia/documentacion/articulo70/fraccion27/a70-f27-20-06-DOPM-01.pdf</t>
  </si>
  <si>
    <t>http://www.comonfort.gob.mx/transparencia/documentacion/articulo70/fraccion27/a70-f27-20-06-DOPM-11.pdf</t>
  </si>
  <si>
    <t>http://www.comonfort.gob.mx/transparencia/documentacion/articulo70/fraccion27/a70-f27-20-06-DOPM-12.pdf</t>
  </si>
  <si>
    <t>http://www.comonfort.gob.mx/transparencia/documentacion/articulo70/fraccion27/a70-f27-20-06-DOPM-13.pdf</t>
  </si>
  <si>
    <t>http://www.comonfort.gob.mx/transparencia/documentacion/articulo70/fraccion28/a70-f28b-20-06-DOPM-INVITACIONES-01.pdf</t>
  </si>
  <si>
    <t>http://www.comonfort.gob.mx/transparencia/documentacion/articulo70/fraccion28/a70-f28b-20-06-DOPM-JUNTA-ACLARACIONES-01.pdf</t>
  </si>
  <si>
    <t>http://www.comonfort.gob.mx/transparencia/documentacion/articulo70/fraccion28/a70-f28b-20-06-DOPM-APERTURA-PROPUESTAS-01.pdf</t>
  </si>
  <si>
    <t>http://www.comonfort.gob.mx/transparencia/documentacion/articulo70/fraccion28/a70-f28b-20-06-DOPM-DICTAMEN-01.pdf</t>
  </si>
  <si>
    <t>PMCOM/DOPE/R33-FI/SE/01-2020 (M1)</t>
  </si>
  <si>
    <t>AMPLIACIÓN EN MONTO</t>
  </si>
  <si>
    <t>http://www.comonfort.gob.mx/transparencia/documentacion/articulo70/fraccion28/a70-f28b-20-06-DOPM-CONVOCATORIA-07.pdf</t>
  </si>
  <si>
    <t>http://www.comonfort.gob.mx/transparencia/documentacion/articulo70/fraccion28/a70-f28b-20-06-DOPM-JUNTA-ACLARACIONES-07.pdf</t>
  </si>
  <si>
    <t>http://www.comonfort.gob.mx/transparencia/documentacion/articulo70/fraccion28/a70-f28b-20-06-DOPM-APERTURA-PROPUESTAS-07.pdf</t>
  </si>
  <si>
    <t>http://www.comonfort.gob.mx/transparencia/documentacion/articulo70/fraccion28/a70-f28b-20-06-DOPM-DICTAMEN-07.PDF</t>
  </si>
  <si>
    <t>http://www.comonfort.gob.mx/transparencia/documentacion/articulo70/fraccion28/a70-f28b-20-06-DOPM-INVITACIONES-11.pdf</t>
  </si>
  <si>
    <t>http://www.comonfort.gob.mx/transparencia/documentacion/articulo70/fraccion28/a70-f28b-20-06-DOPM-JUNTA-ACLARACIONES-11.pdf</t>
  </si>
  <si>
    <t>http://www.comonfort.gob.mx/transparencia/documentacion/articulo70/fraccion28/a70-f28b-20-06-DOPM-APERTURA-PROPUESTAS-11.pdf</t>
  </si>
  <si>
    <t>http://www.comonfort.gob.mx/transparencia/documentacion/articulo70/fraccion28/a70-f28b-20-06-DOPM-DICTAMEN-11.pdf</t>
  </si>
  <si>
    <t>http://www.comonfort.gob.mx/transparencia/documentacion/articulo70/fraccion28/a70-f28b-20-06-DOPM-Invitaciones-13.pdf</t>
  </si>
  <si>
    <t>http://www.comonfort.gob.mx/transparencia/documentacion/articulo70/fraccion28/a70-f28b-20-06-DOPM-Junta-Aclaraciones-13.pdf</t>
  </si>
  <si>
    <t>http://www.comonfort.gob.mx/transparencia/documentacion/articulo70/fraccion28/a70-f28b-20-06-DOPM-Apertura-Propuestas-13.pdf</t>
  </si>
  <si>
    <t>http://www.comonfort.gob.mx/transparencia/documentacion/articulo70/fraccion28/a70-f28b-20-06-DOPM-Dictamen-13.pdf</t>
  </si>
  <si>
    <t>FRACCIONAMIENTO NUEVO SORIA</t>
  </si>
  <si>
    <t>http://www.comonfort.gob.mx/transparencia/documentacion/articulo70/fraccion28/a70-f28b-20-06-DOPM-CM-01.pdf</t>
  </si>
  <si>
    <t>http://www.comonfort.gob.mx/transparencia/documentacion/articulo70/fraccion28/a70-f28b-20-06-DOPM-Invitaciones-12.pdf</t>
  </si>
  <si>
    <t>http://www.comonfort.gob.mx/transparencia/documentacion/articulo70/fraccion28/a70-f28b-20-06-DOPM-Junta-Aclaraciones-12.pdf</t>
  </si>
  <si>
    <t>http://www.comonfort.gob.mx/transparencia/documentacion/articulo70/fraccion28/a70-f28b-20-06-DOPM-Apertura-Propuestas-12.pdf</t>
  </si>
  <si>
    <t>http://www.comonfort.gob.mx/transparencia/documentacion/articulo70/fraccion28/a70-f28b-20-06-DOPM-Dictamen-12.PDF</t>
  </si>
  <si>
    <t>http://www.comonfort.gob.mx/transparencia/documentacion/articulo70/fraccion28/a70-f28b-20-06-DOPM-RFF.pdf</t>
  </si>
  <si>
    <t>ADJ-MCO-06-2020</t>
  </si>
  <si>
    <t>https://drive.google.com/file/d/15cKzHyzZh-g5HJ-S4WD5nlXnbBM7B5Ze/view?usp=sharing</t>
  </si>
  <si>
    <t>CONTRATACION DE POLIZA DE SEGURO DE VIDA PARA LOS EMPLEADOS MUNICIPALES DE COMONFOT, GTO, POR EL PERIODO 2020-2021</t>
  </si>
  <si>
    <t xml:space="preserve">TESORERIA MUNICIPAL </t>
  </si>
  <si>
    <t>TESORERIA MUNICIPAL</t>
  </si>
  <si>
    <t>NACIONAL</t>
  </si>
  <si>
    <t>CONTADO</t>
  </si>
  <si>
    <t>MUNICIPAL</t>
  </si>
  <si>
    <t>https://drive.google.com/file/d/1KLYj-Nw505VtGM8sKtl8vtD8rmn91xZe/view?usp=sharing</t>
  </si>
  <si>
    <t>https://drive.google.com/file/d/1dmU6sWsoziveyztrYf3wcC6PzWwRCwha/view?usp=sharing</t>
  </si>
  <si>
    <t>SEGUROS INBURSA SA , GRUPO FINANCIERO INBURSA</t>
  </si>
  <si>
    <t>SIN9408027L7</t>
  </si>
  <si>
    <t>ADJ-MCO-07-2020</t>
  </si>
  <si>
    <t>https://drive.google.com/file/d/1siYCCjNKjq3GfqOoaL3oMAPDK91VvN0v/view?usp=sharing</t>
  </si>
  <si>
    <t>ADQUISICION DE UNIFORMES PARA LAS AREAS OPERATIVAS DEL MUNICIPIO DE COMONFORT, GTO, POR EL PERIODO 2020-2021</t>
  </si>
  <si>
    <t>https://drive.google.com/file/d/1qnQaHyJiwKLPes6TrjvLDeDS76KhcMHP/view?usp=sharing</t>
  </si>
  <si>
    <t xml:space="preserve">JORGE ARMANDO </t>
  </si>
  <si>
    <t>ZEPEDA</t>
  </si>
  <si>
    <t>SAENZ</t>
  </si>
  <si>
    <t>ZESJ7810234PA</t>
  </si>
  <si>
    <t>D.J.238/05/2020</t>
  </si>
  <si>
    <t xml:space="preserve">SUMINISTRAR UNIFORMES A LAS AREAS DE SEGURIDAD PUBLICA, PROTECCION CIVIL Y SERVICIOS MUNICIPALES. </t>
  </si>
  <si>
    <t>https://drive.google.com/file/d/1ZO0K9ZNFg9SDPuE5-zFbhEGTyBZAg6ap/view?usp=sharing</t>
  </si>
  <si>
    <t>MA IVETTE</t>
  </si>
  <si>
    <t>MERCADO</t>
  </si>
  <si>
    <t xml:space="preserve">NUÑEZ </t>
  </si>
  <si>
    <t>MENI 711006 LY0</t>
  </si>
  <si>
    <t>D.J.237/05/2020</t>
  </si>
  <si>
    <t xml:space="preserve">SUMINISTRAR UNIFORMES Al AREA DE TRANSITO Y TRANSPORTE </t>
  </si>
  <si>
    <t>https://drive.google.com/file/d/1Z9lvr3-h6HW9r0UqsIpxnqfEL6exhsaB/view?usp=sharing</t>
  </si>
  <si>
    <t xml:space="preserve">SEGUROS INBURSA, SA GRUPO FINANCIERO INBURSA </t>
  </si>
  <si>
    <t>SIN 9408027L7</t>
  </si>
  <si>
    <t>SEGUROS EL POTOSI S.A.</t>
  </si>
  <si>
    <t>SPO830427DQ1</t>
  </si>
  <si>
    <t xml:space="preserve">SEGUROS ATLAS, S.A. </t>
  </si>
  <si>
    <t>SAT 841024 5V8</t>
  </si>
  <si>
    <t>SEGRUOS ARGOS, S.A. DE C.V.</t>
  </si>
  <si>
    <t>SAR-021011-9D5</t>
  </si>
  <si>
    <t>JORGE ARMANDO</t>
  </si>
  <si>
    <t xml:space="preserve">ZEPEDA </t>
  </si>
  <si>
    <t xml:space="preserve">MERCADO </t>
  </si>
  <si>
    <t>NUÑEZ</t>
  </si>
  <si>
    <t xml:space="preserve">SESHIR, SA DE CV </t>
  </si>
  <si>
    <t>SES1305078H8</t>
  </si>
  <si>
    <t>MARIA GUADALUPE</t>
  </si>
  <si>
    <t xml:space="preserve">PEREZ </t>
  </si>
  <si>
    <t>ORTEGA</t>
  </si>
  <si>
    <t>PEOG500415R62</t>
  </si>
  <si>
    <t>SEGUROS ARGOS, S.A. DE C.V.</t>
  </si>
  <si>
    <t>JORGE ARMANDO ZEPEDA SAENZ</t>
  </si>
  <si>
    <t xml:space="preserve">MARIA GUADALUPE PEREZ ORTEGA </t>
  </si>
  <si>
    <t>MA IVETTE MERCADO NUÑEZ</t>
  </si>
  <si>
    <t>no aplica</t>
  </si>
  <si>
    <t>no aplia</t>
  </si>
  <si>
    <t>ADENDUM, MODIFICACION CLAUSULA PRIMERA, SEGUNDA, TERCERA, CUARTA Y QUINTA</t>
  </si>
  <si>
    <t>https://drive.google.com/file/d/1qit_yGFf81Gl1JKdtyrH3HiRuIkEGkTi/view?usp=sharing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</si>
</sst>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$#,##0.00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3" fillId="0" borderId="0" xfId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Border="1" applyAlignment="1" applyProtection="1">
      <alignment horizontal="left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 applyProtection="1">
      <alignment horizontal="left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43" fontId="0" fillId="0" borderId="0" xfId="2" applyFont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8/a70-f28b-20-06-DOPM-APERTURA-PROPUESTAS-01.pdf" TargetMode="External"/><Relationship Id="rId13" Type="http://schemas.openxmlformats.org/officeDocument/2006/relationships/hyperlink" Target="http://www.comonfort.gob.mx/transparencia/documentacion/articulo70/fraccion28/a70-f28b-20-06-DOPM-DICTAMEN-07.PDF" TargetMode="External"/><Relationship Id="rId18" Type="http://schemas.openxmlformats.org/officeDocument/2006/relationships/hyperlink" Target="http://www.comonfort.gob.mx/transparencia/documentacion/articulo70/fraccion28/a70-f28b-20-06-DOPM-Invitaciones-13.pdf" TargetMode="External"/><Relationship Id="rId26" Type="http://schemas.openxmlformats.org/officeDocument/2006/relationships/hyperlink" Target="http://www.comonfort.gob.mx/transparencia/documentacion/articulo70/fraccion28/a70-f28b-20-06-DOPM-RFF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comonfort.gob.mx/transparencia/documentacion/articulo70/fraccion27/a70-f27-20-06-DOPM-11.pdf" TargetMode="External"/><Relationship Id="rId21" Type="http://schemas.openxmlformats.org/officeDocument/2006/relationships/hyperlink" Target="http://www.comonfort.gob.mx/transparencia/documentacion/articulo70/fraccion28/a70-f28b-20-06-DOPM-Dictamen-13.pdf" TargetMode="External"/><Relationship Id="rId34" Type="http://schemas.openxmlformats.org/officeDocument/2006/relationships/hyperlink" Target="https://drive.google.com/file/d/1qnQaHyJiwKLPes6TrjvLDeDS76KhcMHP/view?usp=sharing" TargetMode="External"/><Relationship Id="rId7" Type="http://schemas.openxmlformats.org/officeDocument/2006/relationships/hyperlink" Target="http://www.comonfort.gob.mx/transparencia/documentacion/articulo70/fraccion28/a70-f28b-20-06-DOPM-JUNTA-ACLARACIONES-01.pdf" TargetMode="External"/><Relationship Id="rId12" Type="http://schemas.openxmlformats.org/officeDocument/2006/relationships/hyperlink" Target="http://www.comonfort.gob.mx/transparencia/documentacion/articulo70/fraccion28/a70-f28b-20-06-DOPM-APERTURA-PROPUESTAS-07.pdf" TargetMode="External"/><Relationship Id="rId17" Type="http://schemas.openxmlformats.org/officeDocument/2006/relationships/hyperlink" Target="http://www.comonfort.gob.mx/transparencia/documentacion/articulo70/fraccion28/a70-f28b-20-06-DOPM-DICTAMEN-11.pdf" TargetMode="External"/><Relationship Id="rId25" Type="http://schemas.openxmlformats.org/officeDocument/2006/relationships/hyperlink" Target="http://www.comonfort.gob.mx/transparencia/documentacion/articulo70/fraccion28/a70-f28b-20-06-DOPM-Dictamen-12.PDF" TargetMode="External"/><Relationship Id="rId33" Type="http://schemas.openxmlformats.org/officeDocument/2006/relationships/hyperlink" Target="https://drive.google.com/file/d/1siYCCjNKjq3GfqOoaL3oMAPDK91VvN0v/view?usp=sharing" TargetMode="External"/><Relationship Id="rId38" Type="http://schemas.openxmlformats.org/officeDocument/2006/relationships/hyperlink" Target="https://drive.google.com/file/d/1Z9lvr3-h6HW9r0UqsIpxnqfEL6exhsaB/view?usp=sharing" TargetMode="External"/><Relationship Id="rId2" Type="http://schemas.openxmlformats.org/officeDocument/2006/relationships/hyperlink" Target="http://www.comonfort.gob.mx/transparencia/documentacion/articulo70/fraccion27/a70-f27-20-06-DOPM-01.pdf" TargetMode="External"/><Relationship Id="rId16" Type="http://schemas.openxmlformats.org/officeDocument/2006/relationships/hyperlink" Target="http://www.comonfort.gob.mx/transparencia/documentacion/articulo70/fraccion28/a70-f28b-20-06-DOPM-APERTURA-PROPUESTAS-11.pdf" TargetMode="External"/><Relationship Id="rId20" Type="http://schemas.openxmlformats.org/officeDocument/2006/relationships/hyperlink" Target="http://www.comonfort.gob.mx/transparencia/documentacion/articulo70/fraccion28/a70-f28b-20-06-DOPM-Apertura-Propuestas-13.pdf" TargetMode="External"/><Relationship Id="rId29" Type="http://schemas.openxmlformats.org/officeDocument/2006/relationships/hyperlink" Target="http://www.comonfort.gob.mx/transparencia/documentacion/articulo70/fraccion28/a70-f28b-20-06-DOPM-RFF.pdf" TargetMode="External"/><Relationship Id="rId1" Type="http://schemas.openxmlformats.org/officeDocument/2006/relationships/hyperlink" Target="http://www.comonfort.gob.mx/transparencia/documentacion/articulo70/fraccion27/a70-f27-20-06-DOPM-07.pdf" TargetMode="External"/><Relationship Id="rId6" Type="http://schemas.openxmlformats.org/officeDocument/2006/relationships/hyperlink" Target="http://www.comonfort.gob.mx/transparencia/documentacion/articulo70/fraccion28/a70-f28b-20-06-DOPM-INVITACIONES-01.pdf" TargetMode="External"/><Relationship Id="rId11" Type="http://schemas.openxmlformats.org/officeDocument/2006/relationships/hyperlink" Target="http://www.comonfort.gob.mx/transparencia/documentacion/articulo70/fraccion28/a70-f28b-20-06-DOPM-JUNTA-ACLARACIONES-07.pdf" TargetMode="External"/><Relationship Id="rId24" Type="http://schemas.openxmlformats.org/officeDocument/2006/relationships/hyperlink" Target="http://www.comonfort.gob.mx/transparencia/documentacion/articulo70/fraccion28/a70-f28b-20-06-DOPM-Apertura-Propuestas-12.pdf" TargetMode="External"/><Relationship Id="rId32" Type="http://schemas.openxmlformats.org/officeDocument/2006/relationships/hyperlink" Target="https://drive.google.com/file/d/1dmU6sWsoziveyztrYf3wcC6PzWwRCwha/view?usp=sharing" TargetMode="External"/><Relationship Id="rId37" Type="http://schemas.openxmlformats.org/officeDocument/2006/relationships/hyperlink" Target="https://drive.google.com/file/d/1qnQaHyJiwKLPes6TrjvLDeDS76KhcMHP/view?usp=sharing" TargetMode="External"/><Relationship Id="rId5" Type="http://schemas.openxmlformats.org/officeDocument/2006/relationships/hyperlink" Target="http://www.comonfort.gob.mx/transparencia/documentacion/articulo70/fraccion27/a70-f27-20-06-DOPM-13.pdf" TargetMode="External"/><Relationship Id="rId15" Type="http://schemas.openxmlformats.org/officeDocument/2006/relationships/hyperlink" Target="http://www.comonfort.gob.mx/transparencia/documentacion/articulo70/fraccion28/a70-f28b-20-06-DOPM-JUNTA-ACLARACIONES-11.pdf" TargetMode="External"/><Relationship Id="rId23" Type="http://schemas.openxmlformats.org/officeDocument/2006/relationships/hyperlink" Target="http://www.comonfort.gob.mx/transparencia/documentacion/articulo70/fraccion28/a70-f28b-20-06-DOPM-Junta-Aclaraciones-12.pdf" TargetMode="External"/><Relationship Id="rId28" Type="http://schemas.openxmlformats.org/officeDocument/2006/relationships/hyperlink" Target="http://www.comonfort.gob.mx/transparencia/documentacion/articulo70/fraccion28/a70-f28b-20-06-DOPM-RFF.pdf" TargetMode="External"/><Relationship Id="rId36" Type="http://schemas.openxmlformats.org/officeDocument/2006/relationships/hyperlink" Target="https://drive.google.com/file/d/1siYCCjNKjq3GfqOoaL3oMAPDK91VvN0v/view?usp=sharing" TargetMode="External"/><Relationship Id="rId10" Type="http://schemas.openxmlformats.org/officeDocument/2006/relationships/hyperlink" Target="http://www.comonfort.gob.mx/transparencia/documentacion/articulo70/fraccion28/a70-f28b-20-06-DOPM-CONVOCATORIA-07.pdf" TargetMode="External"/><Relationship Id="rId19" Type="http://schemas.openxmlformats.org/officeDocument/2006/relationships/hyperlink" Target="http://www.comonfort.gob.mx/transparencia/documentacion/articulo70/fraccion28/a70-f28b-20-06-DOPM-Junta-Aclaraciones-13.pdf" TargetMode="External"/><Relationship Id="rId31" Type="http://schemas.openxmlformats.org/officeDocument/2006/relationships/hyperlink" Target="https://drive.google.com/file/d/1KLYj-Nw505VtGM8sKtl8vtD8rmn91xZe/view?usp=sharing" TargetMode="External"/><Relationship Id="rId4" Type="http://schemas.openxmlformats.org/officeDocument/2006/relationships/hyperlink" Target="http://www.comonfort.gob.mx/transparencia/documentacion/articulo70/fraccion27/a70-f27-20-06-DOPM-12.pdf" TargetMode="External"/><Relationship Id="rId9" Type="http://schemas.openxmlformats.org/officeDocument/2006/relationships/hyperlink" Target="http://www.comonfort.gob.mx/transparencia/documentacion/articulo70/fraccion28/a70-f28b-20-06-DOPM-DICTAMEN-01.pdf" TargetMode="External"/><Relationship Id="rId14" Type="http://schemas.openxmlformats.org/officeDocument/2006/relationships/hyperlink" Target="http://www.comonfort.gob.mx/transparencia/documentacion/articulo70/fraccion28/a70-f28b-20-06-DOPM-INVITACIONES-11.pdf" TargetMode="External"/><Relationship Id="rId22" Type="http://schemas.openxmlformats.org/officeDocument/2006/relationships/hyperlink" Target="http://www.comonfort.gob.mx/transparencia/documentacion/articulo70/fraccion28/a70-f28b-20-06-DOPM-Invitaciones-12.pdf" TargetMode="External"/><Relationship Id="rId27" Type="http://schemas.openxmlformats.org/officeDocument/2006/relationships/hyperlink" Target="http://www.comonfort.gob.mx/transparencia/documentacion/articulo70/fraccion28/a70-f28b-20-06-DOPM-RFF.pdf" TargetMode="External"/><Relationship Id="rId30" Type="http://schemas.openxmlformats.org/officeDocument/2006/relationships/hyperlink" Target="https://drive.google.com/file/d/15cKzHyzZh-g5HJ-S4WD5nlXnbBM7B5Ze/view?usp=sharing" TargetMode="External"/><Relationship Id="rId35" Type="http://schemas.openxmlformats.org/officeDocument/2006/relationships/hyperlink" Target="https://drive.google.com/file/d/1ZO0K9ZNFg9SDPuE5-zFbhEGTyBZAg6ap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it_yGFf81Gl1JKdtyrH3HiRuIkEGkTi/view?usp=sharing" TargetMode="External"/><Relationship Id="rId1" Type="http://schemas.openxmlformats.org/officeDocument/2006/relationships/hyperlink" Target="http://www.comonfort.gob.mx/transparencia/documentacion/articulo70/fraccion28/a70-f28b-20-06-DOPM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A2" zoomScaleNormal="100" workbookViewId="0">
      <selection activeCell="A3" sqref="A3:C3"/>
    </sheetView>
  </sheetViews>
  <sheetFormatPr baseColWidth="10" defaultColWidth="0" defaultRowHeight="14.4" zeroHeight="1" x14ac:dyDescent="0.3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16.33203125" customWidth="1"/>
    <col min="6" max="6" width="46" customWidth="1"/>
    <col min="7" max="7" width="38.44140625" customWidth="1"/>
    <col min="8" max="8" width="64.88671875" customWidth="1"/>
    <col min="9" max="9" width="32.5546875" customWidth="1"/>
    <col min="10" max="10" width="80.6640625" customWidth="1"/>
    <col min="11" max="11" width="46" customWidth="1"/>
    <col min="12" max="12" width="43.6640625" customWidth="1"/>
    <col min="13" max="13" width="46" customWidth="1"/>
    <col min="14" max="14" width="73.33203125" customWidth="1"/>
    <col min="15" max="15" width="68.109375" customWidth="1"/>
    <col min="16" max="16" width="61.33203125" customWidth="1"/>
    <col min="17" max="17" width="59.33203125" customWidth="1"/>
    <col min="18" max="18" width="33.5546875" customWidth="1"/>
    <col min="19" max="19" width="36.88671875" customWidth="1"/>
    <col min="20" max="20" width="38.5546875" customWidth="1"/>
    <col min="21" max="21" width="34.5546875" customWidth="1"/>
    <col min="22" max="22" width="48.5546875" customWidth="1"/>
    <col min="23" max="23" width="44.88671875" customWidth="1"/>
    <col min="24" max="24" width="16.109375" customWidth="1"/>
    <col min="25" max="25" width="19.44140625" customWidth="1"/>
    <col min="26" max="26" width="31.109375" customWidth="1"/>
    <col min="27" max="27" width="30.88671875" customWidth="1"/>
    <col min="28" max="28" width="16.5546875" customWidth="1"/>
    <col min="29" max="29" width="37.109375" customWidth="1"/>
    <col min="30" max="30" width="47.33203125" customWidth="1"/>
    <col min="31" max="31" width="44" customWidth="1"/>
    <col min="32" max="32" width="44.44140625" customWidth="1"/>
    <col min="33" max="33" width="14.44140625" customWidth="1"/>
    <col min="34" max="34" width="35.33203125" customWidth="1"/>
    <col min="35" max="35" width="17.109375" customWidth="1"/>
    <col min="36" max="36" width="61.88671875" customWidth="1"/>
    <col min="37" max="37" width="41.109375" customWidth="1"/>
    <col min="38" max="38" width="43.33203125" customWidth="1"/>
    <col min="39" max="39" width="68.33203125" customWidth="1"/>
    <col min="40" max="40" width="46.5546875" customWidth="1"/>
    <col min="41" max="41" width="46" customWidth="1"/>
    <col min="42" max="42" width="36.109375" customWidth="1"/>
    <col min="43" max="43" width="45.109375" customWidth="1"/>
    <col min="44" max="44" width="64.88671875" customWidth="1"/>
    <col min="45" max="45" width="44.5546875" customWidth="1"/>
    <col min="46" max="46" width="60.77734375" customWidth="1"/>
    <col min="47" max="47" width="60.109375" customWidth="1"/>
    <col min="48" max="48" width="82" customWidth="1"/>
    <col min="49" max="49" width="51.109375" customWidth="1"/>
    <col min="50" max="50" width="42.109375" customWidth="1"/>
    <col min="51" max="51" width="46" customWidth="1"/>
    <col min="52" max="52" width="57" customWidth="1"/>
    <col min="53" max="53" width="46.5546875" customWidth="1"/>
    <col min="54" max="54" width="51.5546875" customWidth="1"/>
    <col min="55" max="55" width="76.5546875" customWidth="1"/>
    <col min="56" max="56" width="31.6640625" customWidth="1"/>
    <col min="57" max="57" width="73.109375" customWidth="1"/>
    <col min="58" max="58" width="17.5546875" customWidth="1"/>
    <col min="59" max="59" width="20" customWidth="1"/>
    <col min="60" max="60" width="41.109375" customWidth="1"/>
    <col min="61" max="61" width="9.109375" customWidth="1"/>
    <col min="62" max="16384" width="9.109375" hidden="1"/>
  </cols>
  <sheetData>
    <row r="1" spans="1:60" hidden="1" x14ac:dyDescent="0.3">
      <c r="A1" t="s">
        <v>0</v>
      </c>
    </row>
    <row r="2" spans="1:60" ht="13.95" customHeight="1" x14ac:dyDescent="0.3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60" x14ac:dyDescent="0.3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3">
      <c r="A6" s="16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40.200000000000003" x14ac:dyDescent="0.3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10" customFormat="1" ht="43.2" x14ac:dyDescent="0.3">
      <c r="A8" s="22">
        <v>2020</v>
      </c>
      <c r="B8" s="23">
        <v>43922</v>
      </c>
      <c r="C8" s="23">
        <v>44012</v>
      </c>
      <c r="D8" s="22" t="s">
        <v>137</v>
      </c>
      <c r="E8" s="22" t="s">
        <v>138</v>
      </c>
      <c r="F8" s="22">
        <v>1</v>
      </c>
      <c r="G8" s="11" t="s">
        <v>221</v>
      </c>
      <c r="H8" s="24" t="s">
        <v>257</v>
      </c>
      <c r="I8" s="23">
        <v>43917</v>
      </c>
      <c r="J8" s="25" t="s">
        <v>216</v>
      </c>
      <c r="K8" s="22">
        <v>1</v>
      </c>
      <c r="L8" s="23">
        <v>43923</v>
      </c>
      <c r="M8" s="22">
        <v>1</v>
      </c>
      <c r="N8" s="22">
        <v>1</v>
      </c>
      <c r="O8" s="24" t="s">
        <v>258</v>
      </c>
      <c r="P8" s="24" t="s">
        <v>259</v>
      </c>
      <c r="Q8" s="24" t="s">
        <v>260</v>
      </c>
      <c r="R8" s="22" t="s">
        <v>227</v>
      </c>
      <c r="S8" s="22" t="s">
        <v>228</v>
      </c>
      <c r="T8" s="22" t="s">
        <v>229</v>
      </c>
      <c r="U8" s="22" t="s">
        <v>230</v>
      </c>
      <c r="V8" s="13" t="s">
        <v>231</v>
      </c>
      <c r="W8" s="22" t="s">
        <v>139</v>
      </c>
      <c r="X8" s="22" t="s">
        <v>140</v>
      </c>
      <c r="Y8" s="22" t="s">
        <v>141</v>
      </c>
      <c r="Z8" s="22" t="s">
        <v>141</v>
      </c>
      <c r="AA8" s="11" t="s">
        <v>221</v>
      </c>
      <c r="AB8" s="26">
        <v>43931</v>
      </c>
      <c r="AC8" s="22">
        <v>1700136.84</v>
      </c>
      <c r="AD8" s="27">
        <v>1972158.73</v>
      </c>
      <c r="AE8" s="28">
        <v>1872936.01</v>
      </c>
      <c r="AF8" s="22">
        <v>3121560</v>
      </c>
      <c r="AG8" s="22" t="s">
        <v>142</v>
      </c>
      <c r="AH8" s="22" t="s">
        <v>203</v>
      </c>
      <c r="AI8" s="22" t="s">
        <v>143</v>
      </c>
      <c r="AJ8" s="25" t="s">
        <v>216</v>
      </c>
      <c r="AK8" s="29">
        <v>43934</v>
      </c>
      <c r="AL8" s="29">
        <v>44023</v>
      </c>
      <c r="AM8" s="30" t="s">
        <v>253</v>
      </c>
      <c r="AN8" s="22"/>
      <c r="AO8" s="22">
        <v>1</v>
      </c>
      <c r="AP8" s="22" t="s">
        <v>144</v>
      </c>
      <c r="AQ8" s="22" t="s">
        <v>238</v>
      </c>
      <c r="AR8" s="22" t="s">
        <v>237</v>
      </c>
      <c r="AS8" s="22" t="s">
        <v>207</v>
      </c>
      <c r="AT8" s="25" t="s">
        <v>216</v>
      </c>
      <c r="AU8" s="22"/>
      <c r="AV8" s="22"/>
      <c r="AW8" s="22" t="s">
        <v>145</v>
      </c>
      <c r="AX8" s="22" t="s">
        <v>158</v>
      </c>
      <c r="AY8" s="22">
        <v>1</v>
      </c>
      <c r="AZ8" s="22" t="s">
        <v>147</v>
      </c>
      <c r="BA8" s="31" t="s">
        <v>281</v>
      </c>
      <c r="BB8" s="31" t="s">
        <v>281</v>
      </c>
      <c r="BC8" s="32"/>
      <c r="BD8" s="32"/>
      <c r="BE8" s="22" t="s">
        <v>211</v>
      </c>
      <c r="BF8" s="23">
        <v>44027</v>
      </c>
      <c r="BG8" s="23">
        <v>44027</v>
      </c>
      <c r="BH8" s="13"/>
    </row>
    <row r="9" spans="1:60" ht="43.2" x14ac:dyDescent="0.3">
      <c r="A9" s="13">
        <v>2020</v>
      </c>
      <c r="B9" s="23">
        <v>43922</v>
      </c>
      <c r="C9" s="23">
        <v>44012</v>
      </c>
      <c r="D9" s="22" t="s">
        <v>148</v>
      </c>
      <c r="E9" s="22" t="s">
        <v>138</v>
      </c>
      <c r="F9" s="13">
        <v>2</v>
      </c>
      <c r="G9" s="13" t="s">
        <v>212</v>
      </c>
      <c r="H9" s="33" t="s">
        <v>263</v>
      </c>
      <c r="I9" s="34">
        <v>43954</v>
      </c>
      <c r="J9" s="13" t="s">
        <v>217</v>
      </c>
      <c r="K9" s="13">
        <v>2</v>
      </c>
      <c r="L9" s="23">
        <v>43958</v>
      </c>
      <c r="M9" s="13">
        <v>2</v>
      </c>
      <c r="N9" s="13">
        <v>1</v>
      </c>
      <c r="O9" s="33" t="s">
        <v>264</v>
      </c>
      <c r="P9" s="24" t="s">
        <v>265</v>
      </c>
      <c r="Q9" s="24" t="s">
        <v>266</v>
      </c>
      <c r="R9" s="22" t="s">
        <v>239</v>
      </c>
      <c r="S9" s="22" t="s">
        <v>203</v>
      </c>
      <c r="T9" s="22" t="s">
        <v>203</v>
      </c>
      <c r="U9" s="22" t="s">
        <v>204</v>
      </c>
      <c r="V9" s="13" t="s">
        <v>240</v>
      </c>
      <c r="W9" s="13" t="s">
        <v>244</v>
      </c>
      <c r="X9" s="22" t="s">
        <v>140</v>
      </c>
      <c r="Y9" s="22" t="s">
        <v>141</v>
      </c>
      <c r="Z9" s="22" t="s">
        <v>141</v>
      </c>
      <c r="AA9" s="13" t="s">
        <v>212</v>
      </c>
      <c r="AB9" s="26">
        <v>43970</v>
      </c>
      <c r="AC9" s="22">
        <v>2804219.88</v>
      </c>
      <c r="AD9" s="22">
        <v>3252895.06</v>
      </c>
      <c r="AE9" s="28">
        <v>3121560.01</v>
      </c>
      <c r="AF9" s="22"/>
      <c r="AG9" s="22" t="s">
        <v>142</v>
      </c>
      <c r="AH9" s="22" t="s">
        <v>203</v>
      </c>
      <c r="AI9" s="22" t="s">
        <v>143</v>
      </c>
      <c r="AJ9" s="13" t="s">
        <v>217</v>
      </c>
      <c r="AK9" s="34">
        <v>43976</v>
      </c>
      <c r="AL9" s="34">
        <v>44035</v>
      </c>
      <c r="AM9" s="30" t="s">
        <v>252</v>
      </c>
      <c r="AN9" s="13"/>
      <c r="AO9" s="13">
        <v>1</v>
      </c>
      <c r="AP9" s="22" t="s">
        <v>144</v>
      </c>
      <c r="AQ9" s="22" t="s">
        <v>238</v>
      </c>
      <c r="AR9" s="22" t="s">
        <v>237</v>
      </c>
      <c r="AS9" s="13" t="s">
        <v>241</v>
      </c>
      <c r="AT9" s="13" t="s">
        <v>217</v>
      </c>
      <c r="AU9" s="13"/>
      <c r="AV9" s="13"/>
      <c r="AW9" s="22" t="s">
        <v>145</v>
      </c>
      <c r="AX9" s="22" t="s">
        <v>146</v>
      </c>
      <c r="AY9" s="13">
        <v>2</v>
      </c>
      <c r="AZ9" s="22" t="s">
        <v>147</v>
      </c>
      <c r="BA9" s="31" t="s">
        <v>281</v>
      </c>
      <c r="BB9" s="31" t="s">
        <v>281</v>
      </c>
      <c r="BC9" s="13"/>
      <c r="BD9" s="13"/>
      <c r="BE9" s="22" t="s">
        <v>211</v>
      </c>
      <c r="BF9" s="23">
        <v>44027</v>
      </c>
      <c r="BG9" s="23">
        <v>44027</v>
      </c>
      <c r="BH9" s="13"/>
    </row>
    <row r="10" spans="1:60" ht="43.2" x14ac:dyDescent="0.3">
      <c r="A10" s="13">
        <v>2020</v>
      </c>
      <c r="B10" s="23">
        <v>43922</v>
      </c>
      <c r="C10" s="23">
        <v>44012</v>
      </c>
      <c r="D10" s="22" t="s">
        <v>137</v>
      </c>
      <c r="E10" s="22" t="s">
        <v>138</v>
      </c>
      <c r="F10" s="13">
        <v>3</v>
      </c>
      <c r="G10" s="13" t="s">
        <v>213</v>
      </c>
      <c r="H10" s="24" t="s">
        <v>267</v>
      </c>
      <c r="I10" s="34">
        <v>43980</v>
      </c>
      <c r="J10" s="13" t="s">
        <v>218</v>
      </c>
      <c r="K10" s="13">
        <v>3</v>
      </c>
      <c r="L10" s="23">
        <v>43986</v>
      </c>
      <c r="M10" s="13">
        <v>3</v>
      </c>
      <c r="N10" s="13">
        <v>1</v>
      </c>
      <c r="O10" s="24" t="s">
        <v>268</v>
      </c>
      <c r="P10" s="24" t="s">
        <v>269</v>
      </c>
      <c r="Q10" s="24" t="s">
        <v>270</v>
      </c>
      <c r="R10" s="22" t="s">
        <v>245</v>
      </c>
      <c r="S10" s="22" t="s">
        <v>234</v>
      </c>
      <c r="T10" s="22" t="s">
        <v>246</v>
      </c>
      <c r="U10" s="22" t="s">
        <v>230</v>
      </c>
      <c r="V10" s="22" t="s">
        <v>247</v>
      </c>
      <c r="W10" s="22" t="s">
        <v>139</v>
      </c>
      <c r="X10" s="22" t="s">
        <v>140</v>
      </c>
      <c r="Y10" s="22" t="s">
        <v>141</v>
      </c>
      <c r="Z10" s="22" t="s">
        <v>141</v>
      </c>
      <c r="AA10" s="13" t="s">
        <v>213</v>
      </c>
      <c r="AB10" s="26">
        <v>43998</v>
      </c>
      <c r="AC10" s="22">
        <v>1939716.12</v>
      </c>
      <c r="AD10" s="22">
        <v>2250070.7000000002</v>
      </c>
      <c r="AE10" s="28">
        <v>1872936.01</v>
      </c>
      <c r="AF10" s="22">
        <v>3121560</v>
      </c>
      <c r="AG10" s="22" t="s">
        <v>142</v>
      </c>
      <c r="AH10" s="22" t="s">
        <v>203</v>
      </c>
      <c r="AI10" s="22" t="s">
        <v>143</v>
      </c>
      <c r="AJ10" s="35" t="s">
        <v>218</v>
      </c>
      <c r="AK10" s="34">
        <v>44004</v>
      </c>
      <c r="AL10" s="34">
        <v>44063</v>
      </c>
      <c r="AM10" s="30" t="s">
        <v>254</v>
      </c>
      <c r="AN10" s="35"/>
      <c r="AO10" s="13">
        <v>1</v>
      </c>
      <c r="AP10" s="22" t="s">
        <v>144</v>
      </c>
      <c r="AQ10" s="22" t="s">
        <v>238</v>
      </c>
      <c r="AR10" s="22" t="s">
        <v>237</v>
      </c>
      <c r="AS10" s="22" t="s">
        <v>242</v>
      </c>
      <c r="AT10" s="35" t="s">
        <v>218</v>
      </c>
      <c r="AU10" s="35"/>
      <c r="AV10" s="35"/>
      <c r="AW10" s="22" t="s">
        <v>145</v>
      </c>
      <c r="AX10" s="22" t="s">
        <v>146</v>
      </c>
      <c r="AY10" s="13">
        <v>3</v>
      </c>
      <c r="AZ10" s="22" t="s">
        <v>147</v>
      </c>
      <c r="BA10" s="31" t="s">
        <v>281</v>
      </c>
      <c r="BB10" s="31" t="s">
        <v>281</v>
      </c>
      <c r="BC10" s="35"/>
      <c r="BD10" s="35"/>
      <c r="BE10" s="22" t="s">
        <v>211</v>
      </c>
      <c r="BF10" s="23">
        <v>44027</v>
      </c>
      <c r="BG10" s="23">
        <v>44027</v>
      </c>
      <c r="BH10" s="13"/>
    </row>
    <row r="11" spans="1:60" ht="43.2" x14ac:dyDescent="0.3">
      <c r="A11" s="13">
        <v>2020</v>
      </c>
      <c r="B11" s="23">
        <v>43922</v>
      </c>
      <c r="C11" s="23">
        <v>44012</v>
      </c>
      <c r="D11" s="22" t="s">
        <v>137</v>
      </c>
      <c r="E11" s="22" t="s">
        <v>138</v>
      </c>
      <c r="F11" s="13">
        <v>4</v>
      </c>
      <c r="G11" s="13" t="s">
        <v>214</v>
      </c>
      <c r="H11" s="24" t="s">
        <v>277</v>
      </c>
      <c r="I11" s="34">
        <v>43983</v>
      </c>
      <c r="J11" s="13" t="s">
        <v>219</v>
      </c>
      <c r="K11" s="13">
        <v>4</v>
      </c>
      <c r="L11" s="23">
        <v>43987</v>
      </c>
      <c r="M11" s="13">
        <v>4</v>
      </c>
      <c r="N11" s="13">
        <v>1</v>
      </c>
      <c r="O11" s="24" t="s">
        <v>278</v>
      </c>
      <c r="P11" s="24" t="s">
        <v>279</v>
      </c>
      <c r="Q11" s="24" t="s">
        <v>280</v>
      </c>
      <c r="R11" s="22" t="s">
        <v>225</v>
      </c>
      <c r="S11" s="22" t="s">
        <v>203</v>
      </c>
      <c r="T11" s="22" t="s">
        <v>203</v>
      </c>
      <c r="U11" s="22" t="s">
        <v>204</v>
      </c>
      <c r="V11" s="22" t="s">
        <v>226</v>
      </c>
      <c r="W11" s="22" t="s">
        <v>139</v>
      </c>
      <c r="X11" s="22" t="s">
        <v>140</v>
      </c>
      <c r="Y11" s="22" t="s">
        <v>141</v>
      </c>
      <c r="Z11" s="22" t="s">
        <v>141</v>
      </c>
      <c r="AA11" s="13" t="s">
        <v>214</v>
      </c>
      <c r="AB11" s="26">
        <v>44001</v>
      </c>
      <c r="AC11" s="22">
        <v>5773648.4500000002</v>
      </c>
      <c r="AD11" s="22">
        <v>6697432.2000000002</v>
      </c>
      <c r="AE11" s="28">
        <v>3121560.01</v>
      </c>
      <c r="AF11" s="22">
        <v>13566780</v>
      </c>
      <c r="AG11" s="22" t="s">
        <v>142</v>
      </c>
      <c r="AH11" s="22" t="s">
        <v>203</v>
      </c>
      <c r="AI11" s="22" t="s">
        <v>143</v>
      </c>
      <c r="AJ11" s="35" t="s">
        <v>219</v>
      </c>
      <c r="AK11" s="34">
        <v>44011</v>
      </c>
      <c r="AL11" s="34">
        <v>44160</v>
      </c>
      <c r="AM11" s="30" t="s">
        <v>255</v>
      </c>
      <c r="AN11" s="35"/>
      <c r="AO11" s="13">
        <v>2</v>
      </c>
      <c r="AP11" s="22" t="s">
        <v>155</v>
      </c>
      <c r="AQ11" s="22" t="s">
        <v>250</v>
      </c>
      <c r="AR11" s="22" t="s">
        <v>251</v>
      </c>
      <c r="AS11" s="13" t="s">
        <v>249</v>
      </c>
      <c r="AT11" s="13" t="s">
        <v>219</v>
      </c>
      <c r="AU11" s="35"/>
      <c r="AV11" s="35"/>
      <c r="AW11" s="22" t="s">
        <v>145</v>
      </c>
      <c r="AX11" s="22" t="s">
        <v>146</v>
      </c>
      <c r="AY11" s="13">
        <v>4</v>
      </c>
      <c r="AZ11" s="22" t="s">
        <v>147</v>
      </c>
      <c r="BA11" s="31" t="s">
        <v>281</v>
      </c>
      <c r="BB11" s="31" t="s">
        <v>281</v>
      </c>
      <c r="BC11" s="35"/>
      <c r="BD11" s="35"/>
      <c r="BE11" s="22" t="s">
        <v>211</v>
      </c>
      <c r="BF11" s="23">
        <v>44027</v>
      </c>
      <c r="BG11" s="23">
        <v>44027</v>
      </c>
      <c r="BH11" s="13"/>
    </row>
    <row r="12" spans="1:60" ht="43.2" x14ac:dyDescent="0.3">
      <c r="A12" s="13">
        <v>2020</v>
      </c>
      <c r="B12" s="23">
        <v>43922</v>
      </c>
      <c r="C12" s="23">
        <v>44012</v>
      </c>
      <c r="D12" s="22" t="s">
        <v>137</v>
      </c>
      <c r="E12" s="22" t="s">
        <v>138</v>
      </c>
      <c r="F12" s="36">
        <v>5</v>
      </c>
      <c r="G12" s="13" t="s">
        <v>215</v>
      </c>
      <c r="H12" s="24" t="s">
        <v>271</v>
      </c>
      <c r="I12" s="34">
        <v>43984</v>
      </c>
      <c r="J12" s="35" t="s">
        <v>220</v>
      </c>
      <c r="K12" s="13">
        <v>5</v>
      </c>
      <c r="L12" s="23">
        <v>43990</v>
      </c>
      <c r="M12" s="36">
        <v>5</v>
      </c>
      <c r="N12" s="36">
        <v>1</v>
      </c>
      <c r="O12" s="24" t="s">
        <v>272</v>
      </c>
      <c r="P12" s="24" t="s">
        <v>273</v>
      </c>
      <c r="Q12" s="24" t="s">
        <v>274</v>
      </c>
      <c r="R12" s="22" t="s">
        <v>209</v>
      </c>
      <c r="S12" s="22" t="s">
        <v>203</v>
      </c>
      <c r="T12" s="22" t="s">
        <v>203</v>
      </c>
      <c r="U12" s="22" t="s">
        <v>204</v>
      </c>
      <c r="V12" s="22" t="s">
        <v>210</v>
      </c>
      <c r="W12" s="22" t="s">
        <v>139</v>
      </c>
      <c r="X12" s="22" t="s">
        <v>140</v>
      </c>
      <c r="Y12" s="22" t="s">
        <v>141</v>
      </c>
      <c r="Z12" s="22" t="s">
        <v>141</v>
      </c>
      <c r="AA12" s="13" t="s">
        <v>215</v>
      </c>
      <c r="AB12" s="26">
        <v>44004</v>
      </c>
      <c r="AC12" s="22">
        <v>2232549.63</v>
      </c>
      <c r="AD12" s="22">
        <v>2589757.5699999998</v>
      </c>
      <c r="AE12" s="28">
        <v>1872936.01</v>
      </c>
      <c r="AF12" s="22">
        <v>3121560</v>
      </c>
      <c r="AG12" s="22" t="s">
        <v>142</v>
      </c>
      <c r="AH12" s="22" t="s">
        <v>203</v>
      </c>
      <c r="AI12" s="22" t="s">
        <v>143</v>
      </c>
      <c r="AJ12" s="35" t="s">
        <v>220</v>
      </c>
      <c r="AK12" s="34">
        <v>44011</v>
      </c>
      <c r="AL12" s="34">
        <v>44070</v>
      </c>
      <c r="AM12" s="30" t="s">
        <v>256</v>
      </c>
      <c r="AN12" s="35"/>
      <c r="AO12" s="13">
        <v>1</v>
      </c>
      <c r="AP12" s="22" t="s">
        <v>144</v>
      </c>
      <c r="AQ12" s="22" t="s">
        <v>238</v>
      </c>
      <c r="AR12" s="22" t="s">
        <v>237</v>
      </c>
      <c r="AS12" s="22" t="s">
        <v>275</v>
      </c>
      <c r="AT12" s="35" t="s">
        <v>220</v>
      </c>
      <c r="AU12" s="35"/>
      <c r="AV12" s="35"/>
      <c r="AW12" s="22" t="s">
        <v>145</v>
      </c>
      <c r="AX12" s="22" t="s">
        <v>146</v>
      </c>
      <c r="AY12" s="13">
        <v>5</v>
      </c>
      <c r="AZ12" s="22" t="s">
        <v>147</v>
      </c>
      <c r="BA12" s="31" t="s">
        <v>281</v>
      </c>
      <c r="BB12" s="31" t="s">
        <v>281</v>
      </c>
      <c r="BC12" s="35"/>
      <c r="BD12" s="35"/>
      <c r="BE12" s="22" t="s">
        <v>211</v>
      </c>
      <c r="BF12" s="23">
        <v>44027</v>
      </c>
      <c r="BG12" s="23">
        <v>44027</v>
      </c>
      <c r="BH12" s="13"/>
    </row>
    <row r="13" spans="1:60" ht="28.8" x14ac:dyDescent="0.3">
      <c r="A13" s="13">
        <v>2020</v>
      </c>
      <c r="B13" s="34">
        <v>43922</v>
      </c>
      <c r="C13" s="34">
        <v>44012</v>
      </c>
      <c r="D13" s="35" t="s">
        <v>137</v>
      </c>
      <c r="E13" s="35" t="s">
        <v>153</v>
      </c>
      <c r="F13" s="13">
        <v>1</v>
      </c>
      <c r="G13" s="13" t="s">
        <v>282</v>
      </c>
      <c r="H13" s="30" t="s">
        <v>283</v>
      </c>
      <c r="I13" s="34">
        <v>43965</v>
      </c>
      <c r="J13" s="13" t="s">
        <v>284</v>
      </c>
      <c r="K13" s="13">
        <v>1</v>
      </c>
      <c r="L13" s="34"/>
      <c r="M13" s="13">
        <v>1</v>
      </c>
      <c r="N13" s="13">
        <v>1</v>
      </c>
      <c r="O13" s="13"/>
      <c r="P13" s="30"/>
      <c r="Q13" s="13"/>
      <c r="R13" s="13" t="s">
        <v>203</v>
      </c>
      <c r="S13" s="13" t="s">
        <v>203</v>
      </c>
      <c r="T13" s="13" t="s">
        <v>203</v>
      </c>
      <c r="U13" s="13" t="s">
        <v>203</v>
      </c>
      <c r="V13" s="13" t="s">
        <v>203</v>
      </c>
      <c r="W13" s="13" t="s">
        <v>203</v>
      </c>
      <c r="X13" s="13" t="s">
        <v>285</v>
      </c>
      <c r="Y13" s="13" t="s">
        <v>286</v>
      </c>
      <c r="Z13" s="13" t="s">
        <v>286</v>
      </c>
      <c r="AA13" s="13" t="s">
        <v>203</v>
      </c>
      <c r="AB13" s="13"/>
      <c r="AC13" s="37"/>
      <c r="AD13" s="37"/>
      <c r="AE13" s="13"/>
      <c r="AF13" s="13"/>
      <c r="AG13" s="13" t="s">
        <v>287</v>
      </c>
      <c r="AH13" s="13" t="s">
        <v>203</v>
      </c>
      <c r="AI13" s="13" t="s">
        <v>288</v>
      </c>
      <c r="AJ13" s="13" t="s">
        <v>203</v>
      </c>
      <c r="AK13" s="34">
        <v>43976</v>
      </c>
      <c r="AL13" s="34">
        <v>44341</v>
      </c>
      <c r="AM13" s="13"/>
      <c r="AN13" s="13"/>
      <c r="AO13" s="13">
        <v>1</v>
      </c>
      <c r="AP13" s="13" t="s">
        <v>144</v>
      </c>
      <c r="AQ13" s="13" t="s">
        <v>289</v>
      </c>
      <c r="AR13" s="13" t="s">
        <v>289</v>
      </c>
      <c r="AS13" s="13" t="s">
        <v>203</v>
      </c>
      <c r="AT13" s="13" t="s">
        <v>203</v>
      </c>
      <c r="AU13" s="13"/>
      <c r="AV13" s="13" t="s">
        <v>203</v>
      </c>
      <c r="AW13" s="13" t="s">
        <v>157</v>
      </c>
      <c r="AX13" s="35" t="s">
        <v>146</v>
      </c>
      <c r="AY13" s="13">
        <v>1</v>
      </c>
      <c r="AZ13" s="13" t="s">
        <v>203</v>
      </c>
      <c r="BA13" s="13"/>
      <c r="BB13" s="13"/>
      <c r="BC13" s="13"/>
      <c r="BD13" s="13"/>
      <c r="BE13" s="13" t="s">
        <v>203</v>
      </c>
      <c r="BF13" s="34">
        <v>43922</v>
      </c>
      <c r="BG13" s="34">
        <v>44012</v>
      </c>
      <c r="BH13" s="35"/>
    </row>
    <row r="14" spans="1:60" ht="28.8" x14ac:dyDescent="0.3">
      <c r="A14" s="13">
        <v>2020</v>
      </c>
      <c r="B14" s="34">
        <v>43922</v>
      </c>
      <c r="C14" s="34">
        <v>44012</v>
      </c>
      <c r="D14" s="35" t="s">
        <v>137</v>
      </c>
      <c r="E14" s="35" t="s">
        <v>153</v>
      </c>
      <c r="F14" s="13">
        <v>2</v>
      </c>
      <c r="G14" s="13" t="s">
        <v>282</v>
      </c>
      <c r="H14" s="30" t="s">
        <v>290</v>
      </c>
      <c r="I14" s="34">
        <v>43972</v>
      </c>
      <c r="J14" s="13" t="s">
        <v>284</v>
      </c>
      <c r="K14" s="13">
        <v>2</v>
      </c>
      <c r="L14" s="34"/>
      <c r="M14" s="13">
        <v>2</v>
      </c>
      <c r="N14" s="13">
        <v>2</v>
      </c>
      <c r="O14" s="13"/>
      <c r="P14" s="30" t="s">
        <v>291</v>
      </c>
      <c r="Q14" s="13"/>
      <c r="R14" s="13" t="s">
        <v>203</v>
      </c>
      <c r="S14" s="13" t="s">
        <v>203</v>
      </c>
      <c r="T14" s="13" t="s">
        <v>203</v>
      </c>
      <c r="U14" s="13" t="s">
        <v>292</v>
      </c>
      <c r="V14" s="13" t="s">
        <v>293</v>
      </c>
      <c r="W14" s="13" t="s">
        <v>203</v>
      </c>
      <c r="X14" s="13" t="s">
        <v>285</v>
      </c>
      <c r="Y14" s="13" t="s">
        <v>286</v>
      </c>
      <c r="Z14" s="13" t="s">
        <v>286</v>
      </c>
      <c r="AA14" s="13" t="s">
        <v>203</v>
      </c>
      <c r="AB14" s="13"/>
      <c r="AC14" s="37">
        <v>627991</v>
      </c>
      <c r="AD14" s="37">
        <v>627991</v>
      </c>
      <c r="AE14" s="13"/>
      <c r="AF14" s="13"/>
      <c r="AG14" s="13" t="s">
        <v>287</v>
      </c>
      <c r="AH14" s="13" t="s">
        <v>203</v>
      </c>
      <c r="AI14" s="13" t="s">
        <v>288</v>
      </c>
      <c r="AJ14" s="13" t="s">
        <v>203</v>
      </c>
      <c r="AK14" s="34">
        <v>43976</v>
      </c>
      <c r="AL14" s="34">
        <v>44341</v>
      </c>
      <c r="AM14" s="13"/>
      <c r="AN14" s="13"/>
      <c r="AO14" s="13">
        <v>2</v>
      </c>
      <c r="AP14" s="13" t="s">
        <v>144</v>
      </c>
      <c r="AQ14" s="13" t="s">
        <v>289</v>
      </c>
      <c r="AR14" s="13" t="s">
        <v>289</v>
      </c>
      <c r="AS14" s="13" t="s">
        <v>203</v>
      </c>
      <c r="AT14" s="13" t="s">
        <v>203</v>
      </c>
      <c r="AU14" s="13"/>
      <c r="AV14" s="13" t="s">
        <v>203</v>
      </c>
      <c r="AW14" s="13" t="s">
        <v>157</v>
      </c>
      <c r="AX14" s="35" t="s">
        <v>146</v>
      </c>
      <c r="AY14" s="13">
        <v>2</v>
      </c>
      <c r="AZ14" s="13" t="s">
        <v>203</v>
      </c>
      <c r="BA14" s="13"/>
      <c r="BB14" s="13"/>
      <c r="BC14" s="13"/>
      <c r="BD14" s="13"/>
      <c r="BE14" s="13" t="s">
        <v>203</v>
      </c>
      <c r="BF14" s="34">
        <v>43922</v>
      </c>
      <c r="BG14" s="34">
        <v>44012</v>
      </c>
      <c r="BH14" s="35"/>
    </row>
    <row r="15" spans="1:60" ht="28.8" x14ac:dyDescent="0.3">
      <c r="A15" s="13">
        <v>2020</v>
      </c>
      <c r="B15" s="34">
        <v>43922</v>
      </c>
      <c r="C15" s="34">
        <v>44012</v>
      </c>
      <c r="D15" s="13" t="s">
        <v>137</v>
      </c>
      <c r="E15" s="13"/>
      <c r="F15" s="13">
        <v>3</v>
      </c>
      <c r="G15" s="13" t="s">
        <v>294</v>
      </c>
      <c r="H15" s="30" t="s">
        <v>295</v>
      </c>
      <c r="I15" s="34">
        <v>43962</v>
      </c>
      <c r="J15" s="13" t="s">
        <v>296</v>
      </c>
      <c r="K15" s="13">
        <v>3</v>
      </c>
      <c r="L15" s="13"/>
      <c r="M15" s="13">
        <v>3</v>
      </c>
      <c r="N15" s="13">
        <v>3</v>
      </c>
      <c r="O15" s="13"/>
      <c r="P15" s="30" t="s">
        <v>297</v>
      </c>
      <c r="Q15" s="13"/>
      <c r="R15" s="13" t="s">
        <v>298</v>
      </c>
      <c r="S15" s="13" t="s">
        <v>299</v>
      </c>
      <c r="T15" s="13" t="s">
        <v>300</v>
      </c>
      <c r="U15" s="13" t="s">
        <v>203</v>
      </c>
      <c r="V15" s="13" t="s">
        <v>301</v>
      </c>
      <c r="W15" s="13" t="s">
        <v>203</v>
      </c>
      <c r="X15" s="13" t="s">
        <v>285</v>
      </c>
      <c r="Y15" s="13" t="s">
        <v>286</v>
      </c>
      <c r="Z15" s="13" t="s">
        <v>286</v>
      </c>
      <c r="AA15" s="13" t="s">
        <v>302</v>
      </c>
      <c r="AB15" s="34">
        <v>43977</v>
      </c>
      <c r="AC15" s="38">
        <v>808322.22</v>
      </c>
      <c r="AD15" s="38">
        <v>937653.78</v>
      </c>
      <c r="AE15" s="13"/>
      <c r="AF15" s="13"/>
      <c r="AG15" s="13" t="s">
        <v>287</v>
      </c>
      <c r="AH15" s="13" t="s">
        <v>203</v>
      </c>
      <c r="AI15" s="13" t="s">
        <v>288</v>
      </c>
      <c r="AJ15" s="13" t="s">
        <v>303</v>
      </c>
      <c r="AK15" s="34">
        <v>43977</v>
      </c>
      <c r="AL15" s="34">
        <v>44196</v>
      </c>
      <c r="AM15" s="30" t="s">
        <v>304</v>
      </c>
      <c r="AN15" s="13"/>
      <c r="AO15" s="13">
        <v>3</v>
      </c>
      <c r="AP15" s="13" t="s">
        <v>144</v>
      </c>
      <c r="AQ15" s="13" t="s">
        <v>289</v>
      </c>
      <c r="AR15" s="13" t="s">
        <v>289</v>
      </c>
      <c r="AS15" s="13" t="s">
        <v>203</v>
      </c>
      <c r="AT15" s="13" t="s">
        <v>203</v>
      </c>
      <c r="AU15" s="13"/>
      <c r="AV15" s="13" t="s">
        <v>203</v>
      </c>
      <c r="AW15" s="13" t="s">
        <v>145</v>
      </c>
      <c r="AX15" s="13" t="s">
        <v>158</v>
      </c>
      <c r="AY15" s="13">
        <v>3</v>
      </c>
      <c r="AZ15" s="13" t="s">
        <v>203</v>
      </c>
      <c r="BA15" s="13"/>
      <c r="BB15" s="13"/>
      <c r="BC15" s="13"/>
      <c r="BD15" s="13"/>
      <c r="BE15" s="13" t="s">
        <v>203</v>
      </c>
      <c r="BF15" s="34">
        <v>43922</v>
      </c>
      <c r="BG15" s="34">
        <v>44012</v>
      </c>
      <c r="BH15" s="13"/>
    </row>
    <row r="16" spans="1:60" ht="28.8" x14ac:dyDescent="0.3">
      <c r="A16" s="13">
        <v>2020</v>
      </c>
      <c r="B16" s="34">
        <v>43922</v>
      </c>
      <c r="C16" s="34">
        <v>44012</v>
      </c>
      <c r="D16" s="13" t="s">
        <v>137</v>
      </c>
      <c r="E16" s="13"/>
      <c r="F16" s="13">
        <v>4</v>
      </c>
      <c r="G16" s="13" t="s">
        <v>294</v>
      </c>
      <c r="H16" s="30" t="s">
        <v>295</v>
      </c>
      <c r="I16" s="34">
        <v>43962</v>
      </c>
      <c r="J16" s="13" t="s">
        <v>296</v>
      </c>
      <c r="K16" s="13">
        <v>4</v>
      </c>
      <c r="L16" s="13"/>
      <c r="M16" s="13">
        <v>4</v>
      </c>
      <c r="N16" s="13">
        <v>4</v>
      </c>
      <c r="O16" s="13"/>
      <c r="P16" s="30" t="s">
        <v>297</v>
      </c>
      <c r="Q16" s="13"/>
      <c r="R16" s="13" t="s">
        <v>305</v>
      </c>
      <c r="S16" s="13" t="s">
        <v>306</v>
      </c>
      <c r="T16" s="13" t="s">
        <v>307</v>
      </c>
      <c r="U16" s="13" t="s">
        <v>203</v>
      </c>
      <c r="V16" s="13" t="s">
        <v>308</v>
      </c>
      <c r="W16" s="13" t="s">
        <v>203</v>
      </c>
      <c r="X16" s="13" t="s">
        <v>285</v>
      </c>
      <c r="Y16" s="13" t="s">
        <v>286</v>
      </c>
      <c r="Z16" s="13" t="s">
        <v>286</v>
      </c>
      <c r="AA16" s="13" t="s">
        <v>309</v>
      </c>
      <c r="AB16" s="34">
        <v>43977</v>
      </c>
      <c r="AC16" s="38">
        <v>163760</v>
      </c>
      <c r="AD16" s="38">
        <v>189961.60000000001</v>
      </c>
      <c r="AE16" s="13"/>
      <c r="AF16" s="13"/>
      <c r="AG16" s="13" t="s">
        <v>287</v>
      </c>
      <c r="AH16" s="13" t="s">
        <v>203</v>
      </c>
      <c r="AI16" s="13" t="s">
        <v>288</v>
      </c>
      <c r="AJ16" s="13" t="s">
        <v>310</v>
      </c>
      <c r="AK16" s="34">
        <v>43977</v>
      </c>
      <c r="AL16" s="34">
        <v>44196</v>
      </c>
      <c r="AM16" s="30" t="s">
        <v>311</v>
      </c>
      <c r="AN16" s="13"/>
      <c r="AO16" s="13">
        <v>4</v>
      </c>
      <c r="AP16" s="13" t="s">
        <v>144</v>
      </c>
      <c r="AQ16" s="13" t="s">
        <v>289</v>
      </c>
      <c r="AR16" s="13" t="s">
        <v>289</v>
      </c>
      <c r="AS16" s="13" t="s">
        <v>203</v>
      </c>
      <c r="AT16" s="13" t="s">
        <v>203</v>
      </c>
      <c r="AU16" s="13"/>
      <c r="AV16" s="13" t="s">
        <v>203</v>
      </c>
      <c r="AW16" s="13" t="s">
        <v>145</v>
      </c>
      <c r="AX16" s="13" t="s">
        <v>146</v>
      </c>
      <c r="AY16" s="13">
        <v>4</v>
      </c>
      <c r="AZ16" s="13" t="s">
        <v>203</v>
      </c>
      <c r="BA16" s="13"/>
      <c r="BB16" s="13"/>
      <c r="BC16" s="13"/>
      <c r="BD16" s="13"/>
      <c r="BE16" s="13" t="s">
        <v>203</v>
      </c>
      <c r="BF16" s="34">
        <v>43922</v>
      </c>
      <c r="BG16" s="34">
        <v>44012</v>
      </c>
      <c r="BH16" s="13"/>
    </row>
    <row r="17" x14ac:dyDescent="0.3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 xr:uid="{00000000-0002-0000-0000-000000000000}">
      <formula1>Hidden_13</formula1>
      <formula2>0</formula2>
    </dataValidation>
    <dataValidation type="list" allowBlank="1" showErrorMessage="1" sqref="AP8:AP12" xr:uid="{00000000-0002-0000-0000-000001000000}">
      <formula1>Hidden_341</formula1>
      <formula2>0</formula2>
    </dataValidation>
    <dataValidation type="list" allowBlank="1" showErrorMessage="1" sqref="AW8:AW12" xr:uid="{00000000-0002-0000-0000-000002000000}">
      <formula1>Hidden_448</formula1>
      <formula2>0</formula2>
    </dataValidation>
    <dataValidation type="list" allowBlank="1" showErrorMessage="1" sqref="AX8:AX12" xr:uid="{00000000-0002-0000-0000-000003000000}">
      <formula1>Hidden_549</formula1>
      <formula2>0</formula2>
    </dataValidation>
  </dataValidations>
  <hyperlinks>
    <hyperlink ref="AM9" r:id="rId1" xr:uid="{00000000-0004-0000-0000-000000000000}"/>
    <hyperlink ref="AM8" r:id="rId2" xr:uid="{00000000-0004-0000-0000-000001000000}"/>
    <hyperlink ref="AM10" r:id="rId3" xr:uid="{00000000-0004-0000-0000-000002000000}"/>
    <hyperlink ref="AM11" r:id="rId4" xr:uid="{00000000-0004-0000-0000-000003000000}"/>
    <hyperlink ref="AM12" r:id="rId5" xr:uid="{00000000-0004-0000-0000-000004000000}"/>
    <hyperlink ref="H8" r:id="rId6" xr:uid="{00000000-0004-0000-0000-000005000000}"/>
    <hyperlink ref="O8" r:id="rId7" xr:uid="{00000000-0004-0000-0000-000006000000}"/>
    <hyperlink ref="P8" r:id="rId8" xr:uid="{00000000-0004-0000-0000-000007000000}"/>
    <hyperlink ref="Q8" r:id="rId9" xr:uid="{00000000-0004-0000-0000-000008000000}"/>
    <hyperlink ref="H9" r:id="rId10" xr:uid="{00000000-0004-0000-0000-000009000000}"/>
    <hyperlink ref="O9" r:id="rId11" xr:uid="{00000000-0004-0000-0000-00000A000000}"/>
    <hyperlink ref="P9" r:id="rId12" xr:uid="{00000000-0004-0000-0000-00000B000000}"/>
    <hyperlink ref="Q9" r:id="rId13" xr:uid="{00000000-0004-0000-0000-00000C000000}"/>
    <hyperlink ref="H10" r:id="rId14" xr:uid="{00000000-0004-0000-0000-00000D000000}"/>
    <hyperlink ref="O10" r:id="rId15" xr:uid="{00000000-0004-0000-0000-00000E000000}"/>
    <hyperlink ref="P10" r:id="rId16" xr:uid="{00000000-0004-0000-0000-00000F000000}"/>
    <hyperlink ref="Q10" r:id="rId17" xr:uid="{00000000-0004-0000-0000-000010000000}"/>
    <hyperlink ref="H12" r:id="rId18" xr:uid="{00000000-0004-0000-0000-000011000000}"/>
    <hyperlink ref="O12" r:id="rId19" xr:uid="{00000000-0004-0000-0000-000012000000}"/>
    <hyperlink ref="P12" r:id="rId20" xr:uid="{00000000-0004-0000-0000-000013000000}"/>
    <hyperlink ref="Q12" r:id="rId21" xr:uid="{00000000-0004-0000-0000-000014000000}"/>
    <hyperlink ref="H11" r:id="rId22" xr:uid="{00000000-0004-0000-0000-000015000000}"/>
    <hyperlink ref="O11" r:id="rId23" xr:uid="{00000000-0004-0000-0000-000016000000}"/>
    <hyperlink ref="P11" r:id="rId24" xr:uid="{00000000-0004-0000-0000-000017000000}"/>
    <hyperlink ref="Q11" r:id="rId25" xr:uid="{00000000-0004-0000-0000-000018000000}"/>
    <hyperlink ref="BA8" r:id="rId26" xr:uid="{00000000-0004-0000-0000-000019000000}"/>
    <hyperlink ref="BA9:BA12" r:id="rId27" display="http://www.comonfort.gob.mx/transparencia/documentacion/articulo70/fraccion28/a70-f28b-20-06-DOPM-RFF.pdf" xr:uid="{00000000-0004-0000-0000-00001A000000}"/>
    <hyperlink ref="BB8" r:id="rId28" xr:uid="{00000000-0004-0000-0000-00001B000000}"/>
    <hyperlink ref="BB9:BB12" r:id="rId29" display="http://www.comonfort.gob.mx/transparencia/documentacion/articulo70/fraccion28/a70-f28b-20-06-DOPM-RFF.pdf" xr:uid="{00000000-0004-0000-0000-00001C000000}"/>
    <hyperlink ref="H13" r:id="rId30" xr:uid="{694010A7-462E-4B30-A8C6-6DAD7A4019BB}"/>
    <hyperlink ref="H14" r:id="rId31" xr:uid="{BAD6B345-F2B6-4C5E-8C13-883734687D20}"/>
    <hyperlink ref="P14" r:id="rId32" xr:uid="{31D960C5-7210-4ACD-B09E-2A6A7ED9F8E9}"/>
    <hyperlink ref="H15" r:id="rId33" xr:uid="{7C604CDB-E269-4A94-9D37-7E4B045BA6A6}"/>
    <hyperlink ref="P15" r:id="rId34" xr:uid="{F2B2DA57-4C28-4329-8AF9-B1350655E4F4}"/>
    <hyperlink ref="AM15" r:id="rId35" xr:uid="{CC2DC38E-4162-4248-A0EA-D1959CC721BB}"/>
    <hyperlink ref="H16" r:id="rId36" xr:uid="{3EC0ABE6-FDC2-436E-8027-8D67EB4E3DF1}"/>
    <hyperlink ref="P16" r:id="rId37" xr:uid="{E2213D08-B277-4B46-AD6A-CBB61DF0EB59}"/>
    <hyperlink ref="AM16" r:id="rId38" xr:uid="{AC897A3D-232F-4A1B-B901-4F918E222905}"/>
  </hyperlinks>
  <pageMargins left="0.7" right="0.7" top="0.75" bottom="0.75" header="0.51180555555555496" footer="0.51180555555555496"/>
  <pageSetup firstPageNumber="0" orientation="portrait" horizontalDpi="300" verticalDpi="300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topLeftCell="A3" zoomScaleNormal="100" workbookViewId="0">
      <selection activeCell="A3" sqref="A3"/>
    </sheetView>
  </sheetViews>
  <sheetFormatPr baseColWidth="10" defaultColWidth="0" defaultRowHeight="14.4" zeroHeight="1" x14ac:dyDescent="0.3"/>
  <cols>
    <col min="1" max="1" width="3.44140625" customWidth="1"/>
    <col min="2" max="2" width="33.5546875" customWidth="1"/>
    <col min="3" max="3" width="38.44140625" customWidth="1"/>
    <col min="4" max="4" width="40.5546875" customWidth="1"/>
    <col min="5" max="5" width="71.33203125" customWidth="1"/>
    <col min="6" max="6" width="53.5546875" customWidth="1"/>
    <col min="7" max="7" width="9.109375" customWidth="1"/>
    <col min="8" max="16384" width="9.109375" hidden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2" t="s">
        <v>164</v>
      </c>
      <c r="B3" s="2" t="s">
        <v>188</v>
      </c>
      <c r="C3" s="2" t="s">
        <v>189</v>
      </c>
      <c r="D3" s="2" t="s">
        <v>190</v>
      </c>
      <c r="E3" s="2" t="s">
        <v>191</v>
      </c>
      <c r="F3" s="2" t="s">
        <v>192</v>
      </c>
    </row>
    <row r="4" spans="1:6" x14ac:dyDescent="0.3">
      <c r="A4">
        <v>1</v>
      </c>
      <c r="B4" s="3" t="s">
        <v>232</v>
      </c>
      <c r="C4" s="3" t="s">
        <v>205</v>
      </c>
      <c r="D4" s="3" t="s">
        <v>206</v>
      </c>
      <c r="E4" s="3"/>
      <c r="F4" s="3" t="s">
        <v>208</v>
      </c>
    </row>
    <row r="5" spans="1:6" x14ac:dyDescent="0.3">
      <c r="A5">
        <v>1</v>
      </c>
      <c r="B5" s="4" t="s">
        <v>233</v>
      </c>
      <c r="C5" s="4" t="s">
        <v>234</v>
      </c>
      <c r="D5" s="4" t="s">
        <v>235</v>
      </c>
      <c r="F5" s="4" t="s">
        <v>236</v>
      </c>
    </row>
    <row r="6" spans="1:6" x14ac:dyDescent="0.3">
      <c r="A6">
        <v>1</v>
      </c>
      <c r="B6" t="s">
        <v>334</v>
      </c>
      <c r="C6" t="s">
        <v>334</v>
      </c>
      <c r="D6" t="s">
        <v>334</v>
      </c>
      <c r="E6" t="s">
        <v>335</v>
      </c>
      <c r="F6" t="s">
        <v>334</v>
      </c>
    </row>
    <row r="7" spans="1:6" x14ac:dyDescent="0.3">
      <c r="A7">
        <v>2</v>
      </c>
      <c r="B7" t="s">
        <v>334</v>
      </c>
      <c r="C7" t="s">
        <v>334</v>
      </c>
      <c r="D7" t="s">
        <v>334</v>
      </c>
      <c r="E7" t="s">
        <v>335</v>
      </c>
      <c r="F7" t="s">
        <v>334</v>
      </c>
    </row>
    <row r="8" spans="1:6" x14ac:dyDescent="0.3">
      <c r="A8">
        <v>3</v>
      </c>
      <c r="B8" t="s">
        <v>334</v>
      </c>
      <c r="C8" t="s">
        <v>334</v>
      </c>
      <c r="D8" t="s">
        <v>334</v>
      </c>
      <c r="E8" t="s">
        <v>335</v>
      </c>
      <c r="F8" t="s">
        <v>334</v>
      </c>
    </row>
    <row r="9" spans="1:6" x14ac:dyDescent="0.3">
      <c r="A9">
        <v>4</v>
      </c>
      <c r="B9" t="s">
        <v>334</v>
      </c>
      <c r="C9" t="s">
        <v>334</v>
      </c>
      <c r="D9" t="s">
        <v>334</v>
      </c>
      <c r="E9" t="s">
        <v>335</v>
      </c>
      <c r="F9" t="s">
        <v>334</v>
      </c>
    </row>
    <row r="10" spans="1:6" x14ac:dyDescent="0.3"/>
    <row r="11" spans="1:6" x14ac:dyDescent="0.3"/>
    <row r="12" spans="1:6" x14ac:dyDescent="0.3"/>
    <row r="13" spans="1:6" x14ac:dyDescent="0.3"/>
    <row r="14" spans="1:6" x14ac:dyDescent="0.3"/>
    <row r="15" spans="1:6" x14ac:dyDescent="0.3"/>
    <row r="16" spans="1:6" x14ac:dyDescent="0.3"/>
    <row r="17" x14ac:dyDescent="0.3"/>
    <row r="18" x14ac:dyDescent="0.3"/>
    <row r="19" x14ac:dyDescent="0.3"/>
    <row r="20" x14ac:dyDescent="0.3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0"/>
  <sheetViews>
    <sheetView topLeftCell="A3" zoomScaleNormal="100" workbookViewId="0">
      <selection activeCell="A3" sqref="A3"/>
    </sheetView>
  </sheetViews>
  <sheetFormatPr baseColWidth="10" defaultColWidth="0" defaultRowHeight="14.4" zeroHeight="1" x14ac:dyDescent="0.3"/>
  <cols>
    <col min="1" max="1" width="3.44140625" customWidth="1"/>
    <col min="2" max="2" width="23" customWidth="1"/>
    <col min="3" max="3" width="9.109375" customWidth="1"/>
    <col min="4" max="16384" width="9.109375" hidden="1"/>
  </cols>
  <sheetData>
    <row r="1" spans="1:2" hidden="1" x14ac:dyDescent="0.3">
      <c r="B1" t="s">
        <v>7</v>
      </c>
    </row>
    <row r="2" spans="1:2" hidden="1" x14ac:dyDescent="0.3">
      <c r="B2" t="s">
        <v>193</v>
      </c>
    </row>
    <row r="3" spans="1:2" x14ac:dyDescent="0.3">
      <c r="A3" s="2" t="s">
        <v>164</v>
      </c>
      <c r="B3" s="2" t="s">
        <v>194</v>
      </c>
    </row>
    <row r="4" spans="1:2" x14ac:dyDescent="0.3">
      <c r="A4">
        <v>1</v>
      </c>
      <c r="B4">
        <v>6141</v>
      </c>
    </row>
    <row r="5" spans="1:2" x14ac:dyDescent="0.3">
      <c r="A5">
        <v>2</v>
      </c>
      <c r="B5">
        <v>8511</v>
      </c>
    </row>
    <row r="6" spans="1:2" x14ac:dyDescent="0.3">
      <c r="A6">
        <v>1</v>
      </c>
      <c r="B6">
        <v>1441</v>
      </c>
    </row>
    <row r="7" spans="1:2" x14ac:dyDescent="0.3">
      <c r="A7">
        <v>2</v>
      </c>
      <c r="B7">
        <v>1441</v>
      </c>
    </row>
    <row r="8" spans="1:2" x14ac:dyDescent="0.3">
      <c r="A8">
        <v>3</v>
      </c>
      <c r="B8">
        <v>2711</v>
      </c>
    </row>
    <row r="9" spans="1:2" x14ac:dyDescent="0.3">
      <c r="A9">
        <v>4</v>
      </c>
      <c r="B9">
        <v>2711</v>
      </c>
    </row>
    <row r="10" spans="1:2" x14ac:dyDescent="0.3"/>
    <row r="11" spans="1:2" x14ac:dyDescent="0.3"/>
    <row r="12" spans="1:2" x14ac:dyDescent="0.3"/>
    <row r="13" spans="1:2" x14ac:dyDescent="0.3"/>
    <row r="14" spans="1:2" x14ac:dyDescent="0.3"/>
    <row r="15" spans="1:2" x14ac:dyDescent="0.3"/>
    <row r="16" spans="1:2" x14ac:dyDescent="0.3"/>
    <row r="17" x14ac:dyDescent="0.3"/>
    <row r="18" x14ac:dyDescent="0.3"/>
    <row r="19" x14ac:dyDescent="0.3"/>
    <row r="20" x14ac:dyDescent="0.3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"/>
  <sheetViews>
    <sheetView topLeftCell="A3" zoomScaleNormal="100" workbookViewId="0">
      <selection activeCell="A3" sqref="A3"/>
    </sheetView>
  </sheetViews>
  <sheetFormatPr baseColWidth="10" defaultColWidth="0" defaultRowHeight="14.4" zeroHeight="1" x14ac:dyDescent="0.3"/>
  <cols>
    <col min="1" max="1" width="3.44140625" customWidth="1"/>
    <col min="2" max="2" width="36.88671875" customWidth="1"/>
    <col min="3" max="3" width="36.33203125" customWidth="1"/>
    <col min="4" max="4" width="44.88671875" customWidth="1"/>
    <col min="5" max="5" width="42.6640625" customWidth="1"/>
    <col min="6" max="6" width="9.109375" customWidth="1"/>
    <col min="7" max="16384" width="9.109375" hidden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195</v>
      </c>
      <c r="C2" t="s">
        <v>196</v>
      </c>
      <c r="D2" t="s">
        <v>197</v>
      </c>
      <c r="E2" t="s">
        <v>198</v>
      </c>
    </row>
    <row r="3" spans="1:5" x14ac:dyDescent="0.3">
      <c r="A3" s="2" t="s">
        <v>164</v>
      </c>
      <c r="B3" s="2" t="s">
        <v>199</v>
      </c>
      <c r="C3" s="2" t="s">
        <v>200</v>
      </c>
      <c r="D3" s="2" t="s">
        <v>201</v>
      </c>
      <c r="E3" s="2" t="s">
        <v>202</v>
      </c>
    </row>
    <row r="4" spans="1:5" ht="43.2" x14ac:dyDescent="0.3">
      <c r="A4" s="7">
        <v>1</v>
      </c>
      <c r="B4" s="7" t="s">
        <v>261</v>
      </c>
      <c r="C4" s="8" t="s">
        <v>262</v>
      </c>
      <c r="D4" s="9">
        <v>43966</v>
      </c>
      <c r="E4" s="15" t="s">
        <v>276</v>
      </c>
    </row>
    <row r="5" spans="1:5" x14ac:dyDescent="0.3">
      <c r="A5" s="7">
        <v>2</v>
      </c>
      <c r="B5" t="s">
        <v>203</v>
      </c>
      <c r="C5" t="s">
        <v>203</v>
      </c>
      <c r="D5" s="14"/>
    </row>
    <row r="6" spans="1:5" x14ac:dyDescent="0.3">
      <c r="A6" s="7">
        <v>3</v>
      </c>
      <c r="B6" t="s">
        <v>203</v>
      </c>
      <c r="C6" t="s">
        <v>203</v>
      </c>
      <c r="D6" s="14"/>
    </row>
    <row r="7" spans="1:5" x14ac:dyDescent="0.3">
      <c r="A7" s="7">
        <v>4</v>
      </c>
      <c r="B7" t="s">
        <v>203</v>
      </c>
      <c r="C7" t="s">
        <v>203</v>
      </c>
      <c r="D7" s="14"/>
    </row>
    <row r="8" spans="1:5" x14ac:dyDescent="0.3">
      <c r="A8" s="7">
        <v>5</v>
      </c>
      <c r="B8" t="s">
        <v>203</v>
      </c>
      <c r="C8" t="s">
        <v>203</v>
      </c>
      <c r="D8" s="14"/>
    </row>
    <row r="9" spans="1:5" x14ac:dyDescent="0.3">
      <c r="A9">
        <v>1</v>
      </c>
      <c r="C9" t="s">
        <v>334</v>
      </c>
    </row>
    <row r="10" spans="1:5" x14ac:dyDescent="0.3">
      <c r="A10">
        <v>2</v>
      </c>
      <c r="C10" t="s">
        <v>334</v>
      </c>
    </row>
    <row r="11" spans="1:5" ht="43.2" x14ac:dyDescent="0.3">
      <c r="A11" s="7">
        <v>3</v>
      </c>
      <c r="B11" s="7" t="s">
        <v>302</v>
      </c>
      <c r="C11" s="8" t="s">
        <v>336</v>
      </c>
      <c r="D11" s="9">
        <v>43994</v>
      </c>
      <c r="E11" s="18" t="s">
        <v>337</v>
      </c>
    </row>
    <row r="12" spans="1:5" x14ac:dyDescent="0.3">
      <c r="A12">
        <v>4</v>
      </c>
      <c r="C12" t="s">
        <v>334</v>
      </c>
    </row>
    <row r="13" spans="1:5" x14ac:dyDescent="0.3"/>
    <row r="14" spans="1:5" x14ac:dyDescent="0.3"/>
    <row r="15" spans="1:5" x14ac:dyDescent="0.3"/>
    <row r="16" spans="1:5" x14ac:dyDescent="0.3"/>
    <row r="17" x14ac:dyDescent="0.3"/>
    <row r="18" x14ac:dyDescent="0.3"/>
    <row r="19" x14ac:dyDescent="0.3"/>
    <row r="20" x14ac:dyDescent="0.3"/>
  </sheetData>
  <hyperlinks>
    <hyperlink ref="E4" r:id="rId1" xr:uid="{00000000-0004-0000-0B00-000000000000}"/>
    <hyperlink ref="E11" r:id="rId2" xr:uid="{F27AEF9D-76AF-447F-8789-D1BA71FCE57D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="A4" sqref="A4:XFD72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148</v>
      </c>
    </row>
    <row r="2" spans="1:1" x14ac:dyDescent="0.3">
      <c r="A2" t="s">
        <v>137</v>
      </c>
    </row>
    <row r="3" spans="1:1" x14ac:dyDescent="0.3">
      <c r="A3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>
      <selection activeCell="A6" sqref="A6:XFD55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138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>
      <selection activeCell="A4" sqref="A4:XFD59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Normal="100" workbookViewId="0">
      <selection activeCell="A4" sqref="A4:XFD59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156</v>
      </c>
    </row>
    <row r="2" spans="1:1" x14ac:dyDescent="0.3">
      <c r="A2" t="s">
        <v>145</v>
      </c>
    </row>
    <row r="3" spans="1:1" x14ac:dyDescent="0.3">
      <c r="A3" t="s">
        <v>157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>
      <selection activeCell="A3" sqref="A3:XFD97"/>
    </sheetView>
  </sheetViews>
  <sheetFormatPr baseColWidth="10" defaultColWidth="9.109375" defaultRowHeight="14.4" x14ac:dyDescent="0.3"/>
  <cols>
    <col min="1" max="1025" width="9.109375" customWidth="1"/>
  </cols>
  <sheetData>
    <row r="1" spans="1:1" x14ac:dyDescent="0.3">
      <c r="A1" t="s">
        <v>158</v>
      </c>
    </row>
    <row r="2" spans="1:1" x14ac:dyDescent="0.3">
      <c r="A2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3" zoomScaleNormal="100" workbookViewId="0">
      <selection activeCell="A3" sqref="A3"/>
    </sheetView>
  </sheetViews>
  <sheetFormatPr baseColWidth="10" defaultColWidth="0" defaultRowHeight="14.4" zeroHeight="1" x14ac:dyDescent="0.3"/>
  <cols>
    <col min="1" max="1" width="3.44140625" customWidth="1"/>
    <col min="2" max="2" width="12.109375" customWidth="1"/>
    <col min="3" max="3" width="17" customWidth="1"/>
    <col min="4" max="5" width="19.109375" customWidth="1"/>
    <col min="6" max="6" width="35.6640625" customWidth="1"/>
    <col min="7" max="7" width="9.109375" customWidth="1"/>
    <col min="8" max="16384" width="9.109375" hidden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2" t="s">
        <v>164</v>
      </c>
      <c r="B3" s="2" t="s">
        <v>165</v>
      </c>
      <c r="C3" s="2" t="s">
        <v>166</v>
      </c>
      <c r="D3" s="2" t="s">
        <v>167</v>
      </c>
      <c r="E3" s="2" t="s">
        <v>168</v>
      </c>
      <c r="F3" s="2" t="s">
        <v>169</v>
      </c>
    </row>
    <row r="4" spans="1:6" x14ac:dyDescent="0.3">
      <c r="A4" s="5">
        <v>1</v>
      </c>
      <c r="B4" t="s">
        <v>227</v>
      </c>
      <c r="C4" t="s">
        <v>228</v>
      </c>
      <c r="D4" t="s">
        <v>229</v>
      </c>
      <c r="E4" t="s">
        <v>230</v>
      </c>
      <c r="F4" t="s">
        <v>231</v>
      </c>
    </row>
    <row r="5" spans="1:6" x14ac:dyDescent="0.3">
      <c r="A5" s="5">
        <v>1</v>
      </c>
      <c r="B5" t="s">
        <v>209</v>
      </c>
      <c r="C5" t="s">
        <v>203</v>
      </c>
      <c r="D5" t="s">
        <v>203</v>
      </c>
      <c r="E5" t="s">
        <v>204</v>
      </c>
      <c r="F5" t="s">
        <v>210</v>
      </c>
    </row>
    <row r="6" spans="1:6" x14ac:dyDescent="0.3">
      <c r="A6" s="5">
        <v>1</v>
      </c>
      <c r="B6" t="s">
        <v>225</v>
      </c>
      <c r="C6" t="s">
        <v>203</v>
      </c>
      <c r="D6" t="s">
        <v>203</v>
      </c>
      <c r="E6" t="s">
        <v>204</v>
      </c>
      <c r="F6" t="s">
        <v>226</v>
      </c>
    </row>
    <row r="7" spans="1:6" x14ac:dyDescent="0.3">
      <c r="A7" s="12">
        <v>2</v>
      </c>
      <c r="B7" t="s">
        <v>203</v>
      </c>
      <c r="C7" t="s">
        <v>203</v>
      </c>
      <c r="D7" t="s">
        <v>203</v>
      </c>
      <c r="E7" t="s">
        <v>222</v>
      </c>
      <c r="F7" t="s">
        <v>222</v>
      </c>
    </row>
    <row r="8" spans="1:6" x14ac:dyDescent="0.3">
      <c r="A8" s="12">
        <v>3</v>
      </c>
      <c r="B8" t="s">
        <v>209</v>
      </c>
      <c r="C8" t="s">
        <v>203</v>
      </c>
      <c r="D8" t="s">
        <v>203</v>
      </c>
      <c r="E8" t="s">
        <v>204</v>
      </c>
      <c r="F8" t="s">
        <v>210</v>
      </c>
    </row>
    <row r="9" spans="1:6" x14ac:dyDescent="0.3">
      <c r="A9" s="12">
        <v>3</v>
      </c>
      <c r="B9" t="s">
        <v>227</v>
      </c>
      <c r="C9" t="s">
        <v>228</v>
      </c>
      <c r="D9" t="s">
        <v>229</v>
      </c>
      <c r="E9" t="s">
        <v>230</v>
      </c>
      <c r="F9" t="s">
        <v>231</v>
      </c>
    </row>
    <row r="10" spans="1:6" x14ac:dyDescent="0.3">
      <c r="A10" s="12">
        <v>3</v>
      </c>
      <c r="B10" t="s">
        <v>245</v>
      </c>
      <c r="C10" t="s">
        <v>234</v>
      </c>
      <c r="D10" t="s">
        <v>246</v>
      </c>
      <c r="E10" t="s">
        <v>230</v>
      </c>
      <c r="F10" t="s">
        <v>247</v>
      </c>
    </row>
    <row r="11" spans="1:6" x14ac:dyDescent="0.3">
      <c r="A11" s="12">
        <v>4</v>
      </c>
      <c r="B11" t="s">
        <v>223</v>
      </c>
      <c r="C11" t="s">
        <v>203</v>
      </c>
      <c r="D11" t="s">
        <v>203</v>
      </c>
      <c r="E11" t="s">
        <v>204</v>
      </c>
      <c r="F11" t="s">
        <v>224</v>
      </c>
    </row>
    <row r="12" spans="1:6" x14ac:dyDescent="0.3">
      <c r="A12" s="12">
        <v>4</v>
      </c>
      <c r="B12" t="s">
        <v>209</v>
      </c>
      <c r="C12" t="s">
        <v>203</v>
      </c>
      <c r="D12" t="s">
        <v>203</v>
      </c>
      <c r="E12" t="s">
        <v>204</v>
      </c>
      <c r="F12" t="s">
        <v>210</v>
      </c>
    </row>
    <row r="13" spans="1:6" x14ac:dyDescent="0.3">
      <c r="A13" s="12">
        <v>4</v>
      </c>
      <c r="B13" t="s">
        <v>225</v>
      </c>
      <c r="C13" t="s">
        <v>203</v>
      </c>
      <c r="D13" t="s">
        <v>203</v>
      </c>
      <c r="E13" t="s">
        <v>204</v>
      </c>
      <c r="F13" t="s">
        <v>226</v>
      </c>
    </row>
    <row r="14" spans="1:6" x14ac:dyDescent="0.3">
      <c r="A14" s="12">
        <v>5</v>
      </c>
      <c r="B14" t="s">
        <v>245</v>
      </c>
      <c r="C14" t="s">
        <v>234</v>
      </c>
      <c r="D14" t="s">
        <v>246</v>
      </c>
      <c r="E14" t="s">
        <v>230</v>
      </c>
      <c r="F14" t="s">
        <v>247</v>
      </c>
    </row>
    <row r="15" spans="1:6" x14ac:dyDescent="0.3">
      <c r="A15" s="12">
        <v>5</v>
      </c>
      <c r="B15" t="s">
        <v>225</v>
      </c>
      <c r="C15" t="s">
        <v>203</v>
      </c>
      <c r="D15" t="s">
        <v>203</v>
      </c>
      <c r="E15" t="s">
        <v>204</v>
      </c>
      <c r="F15" t="s">
        <v>226</v>
      </c>
    </row>
    <row r="16" spans="1:6" x14ac:dyDescent="0.3">
      <c r="A16" s="12">
        <v>5</v>
      </c>
      <c r="B16" t="s">
        <v>209</v>
      </c>
      <c r="C16" t="s">
        <v>203</v>
      </c>
      <c r="D16" t="s">
        <v>203</v>
      </c>
      <c r="E16" t="s">
        <v>204</v>
      </c>
      <c r="F16" t="s">
        <v>210</v>
      </c>
    </row>
    <row r="17" spans="1:6" x14ac:dyDescent="0.3">
      <c r="A17">
        <v>1</v>
      </c>
      <c r="E17" t="s">
        <v>312</v>
      </c>
      <c r="F17" s="7" t="s">
        <v>313</v>
      </c>
    </row>
    <row r="18" spans="1:6" ht="28.8" x14ac:dyDescent="0.3">
      <c r="A18">
        <v>1</v>
      </c>
      <c r="E18" s="6" t="s">
        <v>314</v>
      </c>
      <c r="F18" s="8" t="s">
        <v>315</v>
      </c>
    </row>
    <row r="19" spans="1:6" x14ac:dyDescent="0.3">
      <c r="A19">
        <v>1</v>
      </c>
      <c r="E19" t="s">
        <v>316</v>
      </c>
      <c r="F19" s="19" t="s">
        <v>317</v>
      </c>
    </row>
    <row r="20" spans="1:6" x14ac:dyDescent="0.3">
      <c r="A20">
        <v>1</v>
      </c>
      <c r="E20" t="s">
        <v>318</v>
      </c>
      <c r="F20" s="20" t="s">
        <v>319</v>
      </c>
    </row>
    <row r="21" spans="1:6" x14ac:dyDescent="0.3">
      <c r="A21">
        <v>2</v>
      </c>
      <c r="E21" t="s">
        <v>312</v>
      </c>
      <c r="F21" s="7" t="s">
        <v>313</v>
      </c>
    </row>
    <row r="22" spans="1:6" ht="28.8" x14ac:dyDescent="0.3">
      <c r="A22">
        <v>2</v>
      </c>
      <c r="E22" s="6" t="s">
        <v>314</v>
      </c>
      <c r="F22" s="8" t="s">
        <v>315</v>
      </c>
    </row>
    <row r="23" spans="1:6" x14ac:dyDescent="0.3">
      <c r="A23">
        <v>2</v>
      </c>
      <c r="E23" t="s">
        <v>318</v>
      </c>
      <c r="F23" s="20" t="s">
        <v>319</v>
      </c>
    </row>
    <row r="24" spans="1:6" x14ac:dyDescent="0.3">
      <c r="A24">
        <v>3</v>
      </c>
      <c r="B24" t="s">
        <v>320</v>
      </c>
      <c r="C24" t="s">
        <v>321</v>
      </c>
      <c r="D24" t="s">
        <v>300</v>
      </c>
      <c r="F24" t="s">
        <v>301</v>
      </c>
    </row>
    <row r="25" spans="1:6" x14ac:dyDescent="0.3">
      <c r="A25">
        <v>3</v>
      </c>
      <c r="B25" t="s">
        <v>305</v>
      </c>
      <c r="C25" t="s">
        <v>322</v>
      </c>
      <c r="D25" t="s">
        <v>323</v>
      </c>
      <c r="F25" s="21" t="s">
        <v>308</v>
      </c>
    </row>
    <row r="26" spans="1:6" x14ac:dyDescent="0.3">
      <c r="A26">
        <v>3</v>
      </c>
      <c r="E26" t="s">
        <v>324</v>
      </c>
      <c r="F26" s="21" t="s">
        <v>325</v>
      </c>
    </row>
    <row r="27" spans="1:6" x14ac:dyDescent="0.3">
      <c r="A27">
        <v>3</v>
      </c>
      <c r="B27" t="s">
        <v>326</v>
      </c>
      <c r="C27" t="s">
        <v>327</v>
      </c>
      <c r="D27" t="s">
        <v>328</v>
      </c>
      <c r="F27" s="21" t="s">
        <v>329</v>
      </c>
    </row>
    <row r="28" spans="1:6" x14ac:dyDescent="0.3">
      <c r="A28">
        <v>4</v>
      </c>
      <c r="B28" t="s">
        <v>320</v>
      </c>
      <c r="C28" t="s">
        <v>321</v>
      </c>
      <c r="D28" t="s">
        <v>300</v>
      </c>
      <c r="F28" t="s">
        <v>301</v>
      </c>
    </row>
    <row r="29" spans="1:6" x14ac:dyDescent="0.3">
      <c r="A29">
        <v>4</v>
      </c>
      <c r="B29" t="s">
        <v>305</v>
      </c>
      <c r="C29" t="s">
        <v>322</v>
      </c>
      <c r="D29" t="s">
        <v>323</v>
      </c>
      <c r="F29" s="21" t="s">
        <v>308</v>
      </c>
    </row>
    <row r="30" spans="1:6" x14ac:dyDescent="0.3">
      <c r="A30">
        <v>4</v>
      </c>
      <c r="E30" t="s">
        <v>324</v>
      </c>
      <c r="F30" s="21" t="s">
        <v>325</v>
      </c>
    </row>
    <row r="31" spans="1:6" x14ac:dyDescent="0.3">
      <c r="A31">
        <v>4</v>
      </c>
      <c r="B31" t="s">
        <v>326</v>
      </c>
      <c r="C31" t="s">
        <v>327</v>
      </c>
      <c r="D31" t="s">
        <v>328</v>
      </c>
      <c r="F31" s="21" t="s">
        <v>329</v>
      </c>
    </row>
    <row r="32" spans="1:6" x14ac:dyDescent="0.3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topLeftCell="A3" zoomScaleNormal="100" workbookViewId="0">
      <selection activeCell="A3" sqref="A3"/>
    </sheetView>
  </sheetViews>
  <sheetFormatPr baseColWidth="10" defaultColWidth="0" defaultRowHeight="14.4" zeroHeight="1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84" customWidth="1"/>
    <col min="7" max="7" width="9.109375" customWidth="1"/>
    <col min="8" max="16384" width="9.109375" hidden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2" t="s">
        <v>164</v>
      </c>
      <c r="B3" s="2" t="s">
        <v>165</v>
      </c>
      <c r="C3" s="2" t="s">
        <v>166</v>
      </c>
      <c r="D3" s="2" t="s">
        <v>167</v>
      </c>
      <c r="E3" s="2" t="s">
        <v>175</v>
      </c>
      <c r="F3" s="2" t="s">
        <v>176</v>
      </c>
    </row>
    <row r="4" spans="1:6" x14ac:dyDescent="0.3">
      <c r="A4">
        <v>1</v>
      </c>
      <c r="B4" t="s">
        <v>203</v>
      </c>
      <c r="C4" t="s">
        <v>203</v>
      </c>
      <c r="D4" t="s">
        <v>203</v>
      </c>
      <c r="E4" t="s">
        <v>222</v>
      </c>
      <c r="F4" t="s">
        <v>222</v>
      </c>
    </row>
    <row r="5" spans="1:6" x14ac:dyDescent="0.3">
      <c r="A5">
        <v>2</v>
      </c>
      <c r="B5" t="s">
        <v>243</v>
      </c>
      <c r="C5" t="s">
        <v>203</v>
      </c>
      <c r="D5" t="s">
        <v>203</v>
      </c>
      <c r="E5" t="s">
        <v>204</v>
      </c>
      <c r="F5" t="s">
        <v>240</v>
      </c>
    </row>
    <row r="6" spans="1:6" x14ac:dyDescent="0.3">
      <c r="A6">
        <v>3</v>
      </c>
      <c r="B6" t="s">
        <v>203</v>
      </c>
      <c r="C6" t="s">
        <v>203</v>
      </c>
      <c r="D6" t="s">
        <v>203</v>
      </c>
      <c r="E6" t="s">
        <v>222</v>
      </c>
      <c r="F6" t="s">
        <v>222</v>
      </c>
    </row>
    <row r="7" spans="1:6" x14ac:dyDescent="0.3">
      <c r="A7">
        <v>4</v>
      </c>
      <c r="B7" t="s">
        <v>203</v>
      </c>
      <c r="C7" t="s">
        <v>203</v>
      </c>
      <c r="D7" t="s">
        <v>203</v>
      </c>
      <c r="E7" t="s">
        <v>222</v>
      </c>
      <c r="F7" t="s">
        <v>222</v>
      </c>
    </row>
    <row r="8" spans="1:6" x14ac:dyDescent="0.3">
      <c r="A8">
        <v>5</v>
      </c>
      <c r="B8" t="s">
        <v>203</v>
      </c>
      <c r="C8" t="s">
        <v>203</v>
      </c>
      <c r="D8" t="s">
        <v>203</v>
      </c>
      <c r="E8" t="s">
        <v>222</v>
      </c>
      <c r="F8" t="s">
        <v>222</v>
      </c>
    </row>
    <row r="9" spans="1:6" x14ac:dyDescent="0.3">
      <c r="A9">
        <v>1</v>
      </c>
      <c r="E9" s="6" t="s">
        <v>314</v>
      </c>
      <c r="F9" s="8" t="s">
        <v>315</v>
      </c>
    </row>
    <row r="10" spans="1:6" x14ac:dyDescent="0.3">
      <c r="A10">
        <v>2</v>
      </c>
      <c r="E10" t="s">
        <v>312</v>
      </c>
      <c r="F10" s="7" t="s">
        <v>313</v>
      </c>
    </row>
    <row r="11" spans="1:6" x14ac:dyDescent="0.3">
      <c r="A11">
        <v>2</v>
      </c>
      <c r="E11" s="6" t="s">
        <v>314</v>
      </c>
      <c r="F11" s="8" t="s">
        <v>315</v>
      </c>
    </row>
    <row r="12" spans="1:6" x14ac:dyDescent="0.3">
      <c r="A12">
        <v>2</v>
      </c>
      <c r="E12" t="s">
        <v>330</v>
      </c>
      <c r="F12" s="20" t="s">
        <v>319</v>
      </c>
    </row>
    <row r="13" spans="1:6" x14ac:dyDescent="0.3">
      <c r="A13">
        <v>3</v>
      </c>
      <c r="E13" t="s">
        <v>331</v>
      </c>
      <c r="F13" s="21" t="s">
        <v>301</v>
      </c>
    </row>
    <row r="14" spans="1:6" x14ac:dyDescent="0.3">
      <c r="A14">
        <v>3</v>
      </c>
      <c r="E14" t="s">
        <v>332</v>
      </c>
      <c r="F14" s="21" t="s">
        <v>329</v>
      </c>
    </row>
    <row r="15" spans="1:6" x14ac:dyDescent="0.3">
      <c r="A15">
        <v>3</v>
      </c>
      <c r="E15" t="s">
        <v>324</v>
      </c>
      <c r="F15" s="21" t="s">
        <v>325</v>
      </c>
    </row>
    <row r="16" spans="1:6" x14ac:dyDescent="0.3">
      <c r="A16">
        <v>3</v>
      </c>
      <c r="E16" t="s">
        <v>333</v>
      </c>
      <c r="F16" s="21" t="s">
        <v>308</v>
      </c>
    </row>
    <row r="17" spans="1:6" x14ac:dyDescent="0.3">
      <c r="A17">
        <v>4</v>
      </c>
      <c r="E17" t="s">
        <v>331</v>
      </c>
      <c r="F17" s="21" t="s">
        <v>301</v>
      </c>
    </row>
    <row r="18" spans="1:6" x14ac:dyDescent="0.3">
      <c r="A18">
        <v>4</v>
      </c>
      <c r="E18" t="s">
        <v>332</v>
      </c>
      <c r="F18" s="21" t="s">
        <v>329</v>
      </c>
    </row>
    <row r="19" spans="1:6" x14ac:dyDescent="0.3">
      <c r="A19">
        <v>4</v>
      </c>
      <c r="E19" t="s">
        <v>324</v>
      </c>
      <c r="F19" s="21" t="s">
        <v>325</v>
      </c>
    </row>
    <row r="20" spans="1:6" x14ac:dyDescent="0.3">
      <c r="A20">
        <v>4</v>
      </c>
      <c r="E20" t="s">
        <v>333</v>
      </c>
      <c r="F20" s="21" t="s">
        <v>308</v>
      </c>
    </row>
    <row r="21" spans="1:6" x14ac:dyDescent="0.3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opLeftCell="A3" zoomScaleNormal="100" workbookViewId="0">
      <selection activeCell="A3" sqref="A3"/>
    </sheetView>
  </sheetViews>
  <sheetFormatPr baseColWidth="10" defaultColWidth="0" defaultRowHeight="14.4" zeroHeight="1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78.5546875" customWidth="1"/>
    <col min="7" max="7" width="9.109375" customWidth="1"/>
    <col min="8" max="16384" width="9.109375" hidden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2" t="s">
        <v>164</v>
      </c>
      <c r="B3" s="2" t="s">
        <v>165</v>
      </c>
      <c r="C3" s="2" t="s">
        <v>166</v>
      </c>
      <c r="D3" s="2" t="s">
        <v>167</v>
      </c>
      <c r="E3" s="2" t="s">
        <v>175</v>
      </c>
      <c r="F3" s="2" t="s">
        <v>182</v>
      </c>
    </row>
    <row r="4" spans="1:6" x14ac:dyDescent="0.3">
      <c r="A4">
        <v>1</v>
      </c>
      <c r="B4" t="s">
        <v>209</v>
      </c>
      <c r="C4" t="s">
        <v>203</v>
      </c>
      <c r="D4" t="s">
        <v>203</v>
      </c>
      <c r="E4" t="s">
        <v>204</v>
      </c>
      <c r="F4" t="s">
        <v>210</v>
      </c>
    </row>
    <row r="5" spans="1:6" x14ac:dyDescent="0.3">
      <c r="A5">
        <v>1</v>
      </c>
      <c r="B5" t="s">
        <v>227</v>
      </c>
      <c r="C5" t="s">
        <v>228</v>
      </c>
      <c r="D5" t="s">
        <v>229</v>
      </c>
      <c r="E5" t="s">
        <v>230</v>
      </c>
      <c r="F5" t="s">
        <v>231</v>
      </c>
    </row>
    <row r="6" spans="1:6" x14ac:dyDescent="0.3">
      <c r="A6">
        <v>1</v>
      </c>
      <c r="B6" t="s">
        <v>225</v>
      </c>
      <c r="C6" t="s">
        <v>203</v>
      </c>
      <c r="D6" t="s">
        <v>203</v>
      </c>
      <c r="E6" t="s">
        <v>204</v>
      </c>
      <c r="F6" t="s">
        <v>226</v>
      </c>
    </row>
    <row r="7" spans="1:6" x14ac:dyDescent="0.3">
      <c r="A7">
        <v>2</v>
      </c>
      <c r="B7" t="s">
        <v>243</v>
      </c>
      <c r="C7" t="s">
        <v>203</v>
      </c>
      <c r="D7" t="s">
        <v>203</v>
      </c>
      <c r="E7" t="s">
        <v>204</v>
      </c>
      <c r="F7" t="s">
        <v>240</v>
      </c>
    </row>
    <row r="8" spans="1:6" x14ac:dyDescent="0.3">
      <c r="A8">
        <v>3</v>
      </c>
      <c r="B8" t="s">
        <v>227</v>
      </c>
      <c r="C8" t="s">
        <v>228</v>
      </c>
      <c r="D8" t="s">
        <v>229</v>
      </c>
      <c r="E8" t="s">
        <v>230</v>
      </c>
      <c r="F8" t="s">
        <v>231</v>
      </c>
    </row>
    <row r="9" spans="1:6" x14ac:dyDescent="0.3">
      <c r="A9">
        <v>3</v>
      </c>
      <c r="B9" t="s">
        <v>248</v>
      </c>
      <c r="C9" t="s">
        <v>234</v>
      </c>
      <c r="D9" t="s">
        <v>246</v>
      </c>
      <c r="E9" t="s">
        <v>230</v>
      </c>
      <c r="F9" t="s">
        <v>247</v>
      </c>
    </row>
    <row r="10" spans="1:6" x14ac:dyDescent="0.3">
      <c r="A10">
        <v>3</v>
      </c>
      <c r="B10" t="s">
        <v>209</v>
      </c>
      <c r="C10" t="s">
        <v>203</v>
      </c>
      <c r="D10" t="s">
        <v>203</v>
      </c>
      <c r="E10" t="s">
        <v>204</v>
      </c>
      <c r="F10" t="s">
        <v>210</v>
      </c>
    </row>
    <row r="11" spans="1:6" x14ac:dyDescent="0.3">
      <c r="A11">
        <v>4</v>
      </c>
      <c r="B11" t="s">
        <v>223</v>
      </c>
      <c r="C11" t="s">
        <v>203</v>
      </c>
      <c r="D11" t="s">
        <v>203</v>
      </c>
      <c r="E11" t="s">
        <v>204</v>
      </c>
      <c r="F11" t="s">
        <v>224</v>
      </c>
    </row>
    <row r="12" spans="1:6" x14ac:dyDescent="0.3">
      <c r="A12">
        <v>4</v>
      </c>
      <c r="B12" t="s">
        <v>209</v>
      </c>
      <c r="C12" t="s">
        <v>203</v>
      </c>
      <c r="D12" t="s">
        <v>203</v>
      </c>
      <c r="E12" t="s">
        <v>204</v>
      </c>
      <c r="F12" t="s">
        <v>210</v>
      </c>
    </row>
    <row r="13" spans="1:6" x14ac:dyDescent="0.3">
      <c r="A13">
        <v>4</v>
      </c>
      <c r="B13" t="s">
        <v>225</v>
      </c>
      <c r="C13" t="s">
        <v>203</v>
      </c>
      <c r="D13" t="s">
        <v>203</v>
      </c>
      <c r="E13" t="s">
        <v>204</v>
      </c>
      <c r="F13" t="s">
        <v>226</v>
      </c>
    </row>
    <row r="14" spans="1:6" x14ac:dyDescent="0.3">
      <c r="A14">
        <v>5</v>
      </c>
      <c r="B14" t="s">
        <v>248</v>
      </c>
      <c r="C14" t="s">
        <v>234</v>
      </c>
      <c r="D14" t="s">
        <v>246</v>
      </c>
      <c r="E14" t="s">
        <v>230</v>
      </c>
      <c r="F14" t="s">
        <v>247</v>
      </c>
    </row>
    <row r="15" spans="1:6" x14ac:dyDescent="0.3">
      <c r="A15">
        <v>5</v>
      </c>
      <c r="B15" t="s">
        <v>225</v>
      </c>
      <c r="C15" t="s">
        <v>203</v>
      </c>
      <c r="D15" t="s">
        <v>203</v>
      </c>
      <c r="E15" t="s">
        <v>204</v>
      </c>
      <c r="F15" t="s">
        <v>226</v>
      </c>
    </row>
    <row r="16" spans="1:6" x14ac:dyDescent="0.3">
      <c r="A16">
        <v>5</v>
      </c>
      <c r="B16" t="s">
        <v>209</v>
      </c>
      <c r="C16" t="s">
        <v>203</v>
      </c>
      <c r="D16" t="s">
        <v>203</v>
      </c>
      <c r="E16" t="s">
        <v>204</v>
      </c>
      <c r="F16" t="s">
        <v>210</v>
      </c>
    </row>
    <row r="17" spans="1:5" x14ac:dyDescent="0.3">
      <c r="A17">
        <v>1</v>
      </c>
      <c r="E17" t="s">
        <v>334</v>
      </c>
    </row>
    <row r="18" spans="1:5" x14ac:dyDescent="0.3">
      <c r="A18">
        <v>2</v>
      </c>
      <c r="E18" t="s">
        <v>334</v>
      </c>
    </row>
    <row r="19" spans="1:5" x14ac:dyDescent="0.3">
      <c r="A19">
        <v>3</v>
      </c>
      <c r="E19" t="s">
        <v>334</v>
      </c>
    </row>
    <row r="20" spans="1:5" x14ac:dyDescent="0.3">
      <c r="A20">
        <v>4</v>
      </c>
      <c r="E20" t="s">
        <v>334</v>
      </c>
    </row>
    <row r="21" spans="1:5" x14ac:dyDescent="0.3"/>
    <row r="22" spans="1:5" x14ac:dyDescent="0.3"/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PABLO</cp:lastModifiedBy>
  <cp:revision>1</cp:revision>
  <dcterms:created xsi:type="dcterms:W3CDTF">2018-04-26T15:59:10Z</dcterms:created>
  <dcterms:modified xsi:type="dcterms:W3CDTF">2020-08-17T20:12:47Z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