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aul\Documents\Transparencia\1ER TRIM 2019 Nac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BASE">[1]BASE!$B$2:$AD$51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<sst xmlns="http://schemas.openxmlformats.org/spreadsheetml/2006/main" count="259" uniqueCount="175">
  <si>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</si>
  <si>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</si>
  <si>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</si>
  <si>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</si>
  <si>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</si>
  <si>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</si>
  <si>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</si>
  <si>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</si>
  <si>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</si>
  <si>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</si>
  <si>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</si>
  <si>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</si>
  <si>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</si>
  <si>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</si>
  <si>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</si>
  <si>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</si>
  <si>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</si>
  <si>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</si>
  <si>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</si>
  <si>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</si>
  <si>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</si>
  <si>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</si>
  <si>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</si>
  <si>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</si>
  <si>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</si>
  <si>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</si>
  <si>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</si>
  <si>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</si>
  <si>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</si>
  <si>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</si>
  <si>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</si>
  <si>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</si>
  <si>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</si>
  <si>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</si>
  <si>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</si>
  <si>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</si>
  <si>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</si>
  <si>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</si>
  <si>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</si>
  <si>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</si>
  <si>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</si>
  <si>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</si>
  <si>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</si>
  <si>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</si>
  <si>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</si>
  <si>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</si>
  <si>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</si>
  <si>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</si>
  <si>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</si>
  <si>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</si>
  <si>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</si>
  <si>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</si>
  <si>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</si>
  <si>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</si>
  <si>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</si>
  <si>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</si>
  <si>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</si>
  <si>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</si>
  <si>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</si>
  <si>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</si>
  <si>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</si>
  <si>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</si>
  <si>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</si>
  <si>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</si>
  <si>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</si>
  <si>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</si>
  <si>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</si>
  <si>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</si>
  <si>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</si>
  <si>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</si>
  <si>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</si>
  <si>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</si>
  <si>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</si>
  <si>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</si>
  <si>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</si>
  <si>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CADI</t>
  </si>
  <si>
    <t>ENCARGADA CENTRO GERONTOLOGICO</t>
  </si>
  <si>
    <t xml:space="preserve">ANA MARIA </t>
  </si>
  <si>
    <t>LABRADA</t>
  </si>
  <si>
    <t>CENTENO</t>
  </si>
  <si>
    <t xml:space="preserve">ENCARGADA ALIMENTARIO </t>
  </si>
  <si>
    <t>BARCENAS</t>
  </si>
  <si>
    <t>HERNANDEZ</t>
  </si>
  <si>
    <t>ADULTO MAYOR</t>
  </si>
  <si>
    <t>ALIMENTARIO</t>
  </si>
  <si>
    <t>CASAS DIFERENTES</t>
  </si>
  <si>
    <t>CENTROS DIF</t>
  </si>
  <si>
    <t>EDUCADORAS COMUNITARIAS</t>
  </si>
  <si>
    <t>DISCAPACIDAD</t>
  </si>
  <si>
    <t>PROCURADURIA</t>
  </si>
  <si>
    <t>REHABILITACION</t>
  </si>
  <si>
    <t>PREVERP</t>
  </si>
  <si>
    <t>CONTABILIDAD Y ADMINISTRACIÓN</t>
  </si>
  <si>
    <t>CMAIV</t>
  </si>
  <si>
    <t>DIRECCION</t>
  </si>
  <si>
    <t>ANAYA</t>
  </si>
  <si>
    <t>FLORES</t>
  </si>
  <si>
    <t>ENCARGADA DE CASAS DIFERENTES</t>
  </si>
  <si>
    <t>ENCARGADA DE CADI</t>
  </si>
  <si>
    <t>TERESA</t>
  </si>
  <si>
    <t>ANTONIA</t>
  </si>
  <si>
    <t>ZAVALA</t>
  </si>
  <si>
    <t>SANCHEZ</t>
  </si>
  <si>
    <t xml:space="preserve">JUANA HERMELINDA </t>
  </si>
  <si>
    <t>PERALES</t>
  </si>
  <si>
    <t>VALLEJO</t>
  </si>
  <si>
    <t>ENCARGADA DE CEMAIV</t>
  </si>
  <si>
    <t xml:space="preserve">MIRNA NOEMI </t>
  </si>
  <si>
    <t>ZUÑIGA</t>
  </si>
  <si>
    <t>SANTOS</t>
  </si>
  <si>
    <t xml:space="preserve">MA. ELIZABETH </t>
  </si>
  <si>
    <t>ENCARGADA CENTROS DIF</t>
  </si>
  <si>
    <t>AGUILAR</t>
  </si>
  <si>
    <t>OLALDE</t>
  </si>
  <si>
    <t xml:space="preserve">JUANA MARIA </t>
  </si>
  <si>
    <t>ENCARGADA CAIC</t>
  </si>
  <si>
    <t>MEDINA</t>
  </si>
  <si>
    <t>CARRILLO</t>
  </si>
  <si>
    <t xml:space="preserve">JOSEFINA  </t>
  </si>
  <si>
    <t>ENCARGADO DE DISCAPACIDAD</t>
  </si>
  <si>
    <t>VEGA</t>
  </si>
  <si>
    <t xml:space="preserve">FRANCISCO GREGORIO </t>
  </si>
  <si>
    <t>PROCURADOR</t>
  </si>
  <si>
    <t>MARTINEZ</t>
  </si>
  <si>
    <t>LOPEZ</t>
  </si>
  <si>
    <t xml:space="preserve">ISRAEL  </t>
  </si>
  <si>
    <t>MEDICO ENCARGADO</t>
  </si>
  <si>
    <t>RUIZ</t>
  </si>
  <si>
    <t>MOLINA</t>
  </si>
  <si>
    <t xml:space="preserve">MARIA BELEN </t>
  </si>
  <si>
    <t>PROMOTOR PREVERP</t>
  </si>
  <si>
    <t>ALVAREZ</t>
  </si>
  <si>
    <t>PESCADOR</t>
  </si>
  <si>
    <t xml:space="preserve">ARACELI  </t>
  </si>
  <si>
    <t>COORDINADOR CONTABLE</t>
  </si>
  <si>
    <t>GARCIA</t>
  </si>
  <si>
    <t>MAGOS</t>
  </si>
  <si>
    <t xml:space="preserve">NORMA ELENA </t>
  </si>
  <si>
    <t>DIRECTOR GENERAL</t>
  </si>
  <si>
    <t>SERVICIOS INTEGRALES JURIDICOS</t>
  </si>
  <si>
    <t>GERENTE DE COBRANZA</t>
  </si>
  <si>
    <t>GERENCIA</t>
  </si>
  <si>
    <t>MUNICIPIO DE COMONFORT</t>
  </si>
  <si>
    <t>COORDINADOR DE INGRESOS</t>
  </si>
  <si>
    <t>ADMINISTRACION PUBLICA</t>
  </si>
  <si>
    <t>DIF COMONFORT</t>
  </si>
  <si>
    <t>ASISTENTE EDUCATIVO</t>
  </si>
  <si>
    <t>COORDINADOR DE CATASTRO</t>
  </si>
  <si>
    <t>PROMOTORA EDUCATIVA</t>
  </si>
  <si>
    <t>DESPACHO PARTICULAR</t>
  </si>
  <si>
    <t>DUEÑO</t>
  </si>
  <si>
    <t>JURIDICA</t>
  </si>
  <si>
    <t>COORDINADOR ADMINISTRATIVO</t>
  </si>
  <si>
    <t>PROMOTORA PREVERP</t>
  </si>
  <si>
    <t>MEDICO ENCARGADO UMR</t>
  </si>
  <si>
    <t>MEDICINA</t>
  </si>
  <si>
    <t>JUNTA DE AGUA POTABLE Y ALCANTARILLADO DE COMOMFORT</t>
  </si>
  <si>
    <t>NOTIFICADOR</t>
  </si>
  <si>
    <t>EDUCADORA COMUNITARIOA</t>
  </si>
  <si>
    <t>PROMOTRO CENTRO DIF</t>
  </si>
  <si>
    <t>PROMOTOR</t>
  </si>
  <si>
    <t>CONTABILIDAD Y ADMINISTRACION</t>
  </si>
  <si>
    <t>http://www.comonfort.gob.mx/transparencia/documentacion/articulo70/fraccion17/a70-f17-19-03-Curriculum-Coordinador-Contable-Araceli-Alvarez-Pescador.pdf</t>
  </si>
  <si>
    <t>http://www.comonfort.gob.mx/transparencia/documentacion/articulo70/fraccion17/a70-f17-19-03-Curriculum-Directora-Gral-Norma-Elena-Garcia-Magos.pdf</t>
  </si>
  <si>
    <t>http://www.comonfort.gob.mx/transparencia/documentacion/articulo70/fraccion17/a70-f17-19-03-Curriculum-Encargada-Centro-DIF-Ma-Elizabeth-Zuniga-Santos.pdf</t>
  </si>
  <si>
    <t>http://www.comonfort.gob.mx/transparencia/documentacion/articulo70/fraccion17/a70-f17-19-03-Curriculum-Encargada-de-Alimentario-Antonia-Barcenas-Hernandez.pdf</t>
  </si>
  <si>
    <t>http://www.comonfort.gob.mx/transparencia/documentacion/articulo70/fraccion17/a70-f17-19-03-Curriculum-Encargada-de-CADI-Juana-Hermelinda-Zavala-Sanchez.pdf</t>
  </si>
  <si>
    <t>http://www.comonfort.gob.mx/transparencia/documentacion/articulo70/fraccion17/a70-f17-19-03-Curriculum-Encargada-de-CAIC-Juana-Maria-Aguilar-Olalde.pdf</t>
  </si>
  <si>
    <t>http://www.comonfort.gob.mx/transparencia/documentacion/articulo70/fraccion17/a70-f17-19-03-Curriculum-Encargada-de-Casas-Diferentes-Teresa-Anaya-Flores.pdf</t>
  </si>
  <si>
    <t>http://www.comonfort.gob.mx/transparencia/documentacion/articulo70/fraccion17/a70-f17-19-03-Curriculum-Encargada-de-CEMAIV-Mirna-Noemi-Perales-Vallejo.pdf</t>
  </si>
  <si>
    <t>http://www.comonfort.gob.mx/transparencia/documentacion/articulo70/fraccion17/a70-f17-19-03-Curriculum-Encargada-de-Discapacidad-Josefina-Medina-Carrillo.pdf</t>
  </si>
  <si>
    <t>http://www.comonfort.gob.mx/transparencia/documentacion/articulo70/fraccion17/a70-f17-19-03-Curriculum-Encargada-de-Gerontologico-Ana-Maria-Labrada-Centeno.pdf</t>
  </si>
  <si>
    <t>http://www.comonfort.gob.mx/transparencia/documentacion/articulo70/fraccion17/a70-f17-19-03-Curriculum-Medico-Encargado-UMR-Israel-Martinez-Lopez.pdf</t>
  </si>
  <si>
    <t>http://www.comonfort.gob.mx/transparencia/documentacion/articulo70/fraccion17/a70-f17-19-03-Curriculum-Procurador-Francisco-Gregorio-Zuniga-Vera.pdf</t>
  </si>
  <si>
    <t>http://www.comonfort.gob.mx/transparencia/documentacion/articulo70/fraccion17/a70-f17-19-03-Curriculum-Promotor-PREVERP-Maria-Belen-Ruiz-Molina.pdf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</si>
</sst>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0" fillId="3" borderId="0" xfId="1" applyFont="1"/>
    <xf numFmtId="0" fontId="0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3" borderId="0" xfId="2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Raul/Documents/Transparencia/1ER%20TRIM%202019%20Nac/Normatividad/NOM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 cat 1-6"/>
      <sheetName val="BASE"/>
      <sheetName val="BASE FORMATO"/>
      <sheetName val="HONORARIOS"/>
      <sheetName val="HON FORMATO"/>
    </sheetNames>
    <sheetDataSet>
      <sheetData sheetId="0"/>
      <sheetData sheetId="1">
        <row r="2">
          <cell r="B2" t="str">
            <v>NUM EMP</v>
          </cell>
          <cell r="C2" t="str">
            <v>APELLIDO PATERNO</v>
          </cell>
          <cell r="D2" t="str">
            <v>APELLIDO MATERNO</v>
          </cell>
          <cell r="E2" t="str">
            <v>NOMBRE</v>
          </cell>
          <cell r="F2" t="str">
            <v>PUESTO NOMINA</v>
          </cell>
          <cell r="G2" t="str">
            <v>PUESTO PPTAL</v>
          </cell>
          <cell r="H2" t="str">
            <v>NIVEL</v>
          </cell>
          <cell r="I2" t="str">
            <v>SUELDO</v>
          </cell>
          <cell r="J2" t="str">
            <v>AYUDA BECAS Y EDUCACION</v>
          </cell>
          <cell r="K2" t="str">
            <v>SUBSIDIO AL EMPLEO</v>
          </cell>
          <cell r="L2" t="str">
            <v>PRIMA VACACIONAL</v>
          </cell>
          <cell r="M2" t="str">
            <v>APOYO FAMILIAR</v>
          </cell>
          <cell r="N2" t="str">
            <v>PENSION</v>
          </cell>
          <cell r="O2" t="str">
            <v>GRATIFICACION DE FIN DE ANO</v>
          </cell>
          <cell r="P2" t="str">
            <v>QUINQUENIO</v>
          </cell>
          <cell r="Q2" t="str">
            <v>INDEMNIZACION</v>
          </cell>
          <cell r="R2" t="str">
            <v>PRIMA DE ANTIGUEDAD</v>
          </cell>
          <cell r="S2" t="str">
            <v>SALARIOS CAIDOS</v>
          </cell>
          <cell r="T2" t="str">
            <v>PERCEPCIONES</v>
          </cell>
          <cell r="U2" t="str">
            <v>AREA</v>
          </cell>
          <cell r="V2" t="str">
            <v>RETENCION DE ISR</v>
          </cell>
          <cell r="W2" t="str">
            <v>CUOTA SINDICAL</v>
          </cell>
          <cell r="X2" t="str">
            <v>PRESTAMO CAJA ALIANZA</v>
          </cell>
          <cell r="Y2" t="str">
            <v>PRESTAMO SINDICATO</v>
          </cell>
          <cell r="Z2" t="str">
            <v>PENSION ALIMENTICIA</v>
          </cell>
          <cell r="AA2" t="str">
            <v>Otros Abonos</v>
          </cell>
          <cell r="AB2" t="str">
            <v>PRESTAMO SOFIEXPRESS</v>
          </cell>
          <cell r="AC2" t="str">
            <v>PRESTAMO CAJA SAN MIG</v>
          </cell>
          <cell r="AD2" t="str">
            <v>DEDUCCIONES</v>
          </cell>
        </row>
        <row r="3">
          <cell r="B3">
            <v>229</v>
          </cell>
          <cell r="C3" t="str">
            <v>BALDERAS</v>
          </cell>
          <cell r="D3" t="str">
            <v>RODRIGUEZ</v>
          </cell>
          <cell r="E3" t="str">
            <v xml:space="preserve">ANA LUISA </v>
          </cell>
          <cell r="F3" t="str">
            <v>PROMOTOR</v>
          </cell>
          <cell r="G3" t="str">
            <v>PROMOTOR (D)</v>
          </cell>
          <cell r="H3" t="str">
            <v>NIVEL 16</v>
          </cell>
          <cell r="I3">
            <v>16563.12</v>
          </cell>
          <cell r="J3">
            <v>3549.26</v>
          </cell>
          <cell r="M3">
            <v>3549.26</v>
          </cell>
          <cell r="T3">
            <v>23661.64</v>
          </cell>
          <cell r="U3" t="str">
            <v>ADULTO MAYOR</v>
          </cell>
          <cell r="V3">
            <v>861.66</v>
          </cell>
          <cell r="AB3">
            <v>1530</v>
          </cell>
          <cell r="AD3">
            <v>2391.66</v>
          </cell>
        </row>
        <row r="4">
          <cell r="B4">
            <v>68</v>
          </cell>
          <cell r="C4" t="str">
            <v>LAGUNA</v>
          </cell>
          <cell r="D4" t="str">
            <v>HERNANDEZ</v>
          </cell>
          <cell r="E4" t="str">
            <v xml:space="preserve">HECTOR  </v>
          </cell>
          <cell r="F4" t="str">
            <v>PROMOTOR</v>
          </cell>
          <cell r="G4" t="str">
            <v>PROMOTOR (D)</v>
          </cell>
          <cell r="H4" t="str">
            <v>NIVEL 16</v>
          </cell>
          <cell r="I4">
            <v>16563.12</v>
          </cell>
          <cell r="J4">
            <v>3549.26</v>
          </cell>
          <cell r="M4">
            <v>3549.26</v>
          </cell>
          <cell r="T4">
            <v>23661.64</v>
          </cell>
          <cell r="U4" t="str">
            <v>ADULTO MAYOR</v>
          </cell>
          <cell r="V4">
            <v>861.66</v>
          </cell>
          <cell r="AD4">
            <v>861.66</v>
          </cell>
        </row>
        <row r="5">
          <cell r="B5">
            <v>99</v>
          </cell>
          <cell r="C5" t="str">
            <v>OLVERA</v>
          </cell>
          <cell r="D5" t="str">
            <v>GARCIA</v>
          </cell>
          <cell r="E5" t="str">
            <v xml:space="preserve">BERNABE PATRICIA </v>
          </cell>
          <cell r="F5" t="str">
            <v>PROMOTOR</v>
          </cell>
          <cell r="G5" t="str">
            <v>PROMOTOR (D)</v>
          </cell>
          <cell r="H5" t="str">
            <v>NIVEL 16</v>
          </cell>
          <cell r="I5">
            <v>16563.12</v>
          </cell>
          <cell r="J5">
            <v>3549.26</v>
          </cell>
          <cell r="M5">
            <v>3549.26</v>
          </cell>
          <cell r="T5">
            <v>23661.64</v>
          </cell>
          <cell r="U5" t="str">
            <v>ADULTO MAYOR</v>
          </cell>
          <cell r="V5">
            <v>861.66</v>
          </cell>
          <cell r="AC5">
            <v>611.82000000000005</v>
          </cell>
          <cell r="AD5">
            <v>1473.48</v>
          </cell>
        </row>
        <row r="6">
          <cell r="B6">
            <v>268</v>
          </cell>
          <cell r="C6" t="str">
            <v>PEÑA</v>
          </cell>
          <cell r="D6" t="str">
            <v>VALLEJO</v>
          </cell>
          <cell r="E6" t="str">
            <v xml:space="preserve">DAGOBERTO CELESTI </v>
          </cell>
          <cell r="F6" t="str">
            <v>PROMOTOR</v>
          </cell>
          <cell r="G6" t="str">
            <v>PROMOTOR (D)</v>
          </cell>
          <cell r="H6" t="str">
            <v>NIVEL 16</v>
          </cell>
          <cell r="I6">
            <v>16563.12</v>
          </cell>
          <cell r="J6">
            <v>3549.26</v>
          </cell>
          <cell r="M6">
            <v>3549.26</v>
          </cell>
          <cell r="T6">
            <v>23661.64</v>
          </cell>
          <cell r="U6" t="str">
            <v>ADULTO MAYOR</v>
          </cell>
          <cell r="V6">
            <v>861.66</v>
          </cell>
          <cell r="AD6">
            <v>861.66</v>
          </cell>
        </row>
        <row r="7">
          <cell r="B7">
            <v>164</v>
          </cell>
          <cell r="C7" t="str">
            <v>QUERO</v>
          </cell>
          <cell r="D7" t="str">
            <v>PEREZ</v>
          </cell>
          <cell r="E7" t="str">
            <v xml:space="preserve">CINTIA  </v>
          </cell>
          <cell r="F7" t="str">
            <v>ENCARGADO ADMINISTRATIVO</v>
          </cell>
          <cell r="G7" t="str">
            <v>ASISTENTE ADMINISTRATIVO (A)</v>
          </cell>
          <cell r="H7" t="str">
            <v>NIVEL 8</v>
          </cell>
          <cell r="I7">
            <v>23348.080000000002</v>
          </cell>
          <cell r="J7">
            <v>5003.18</v>
          </cell>
          <cell r="M7">
            <v>5003.18</v>
          </cell>
          <cell r="T7">
            <v>33354.44</v>
          </cell>
          <cell r="U7" t="str">
            <v>ADULTO MAYOR</v>
          </cell>
          <cell r="V7">
            <v>2605.5100000000002</v>
          </cell>
          <cell r="X7">
            <v>683</v>
          </cell>
          <cell r="AD7">
            <v>3288.51</v>
          </cell>
        </row>
        <row r="8">
          <cell r="B8">
            <v>350</v>
          </cell>
          <cell r="C8" t="str">
            <v>ANGEL</v>
          </cell>
          <cell r="D8" t="str">
            <v>ARANDA</v>
          </cell>
          <cell r="E8" t="str">
            <v xml:space="preserve">MARIANO  </v>
          </cell>
          <cell r="F8" t="str">
            <v>CHOFER</v>
          </cell>
          <cell r="G8" t="str">
            <v>CHOFER</v>
          </cell>
          <cell r="H8" t="str">
            <v>NIVEL 17</v>
          </cell>
          <cell r="I8">
            <v>14343.7</v>
          </cell>
          <cell r="J8">
            <v>3073.67</v>
          </cell>
          <cell r="M8">
            <v>3073.67</v>
          </cell>
          <cell r="T8">
            <v>20491.04</v>
          </cell>
          <cell r="U8" t="str">
            <v>ALIMENTARIO</v>
          </cell>
          <cell r="V8">
            <v>348.84</v>
          </cell>
          <cell r="AD8">
            <v>348.84</v>
          </cell>
        </row>
        <row r="9">
          <cell r="B9">
            <v>219</v>
          </cell>
          <cell r="C9" t="str">
            <v>BARCENAS</v>
          </cell>
          <cell r="D9" t="str">
            <v>HERNANDEZ</v>
          </cell>
          <cell r="E9" t="str">
            <v xml:space="preserve">ANTONIA  </v>
          </cell>
          <cell r="F9" t="str">
            <v>PROMOTOR</v>
          </cell>
          <cell r="G9" t="str">
            <v xml:space="preserve">ENCARGADA ALIMENTARIO </v>
          </cell>
          <cell r="H9" t="str">
            <v>NIVEL 8</v>
          </cell>
          <cell r="I9">
            <v>23870.98</v>
          </cell>
          <cell r="J9">
            <v>5115.2299999999996</v>
          </cell>
          <cell r="M9">
            <v>5115.2299999999996</v>
          </cell>
          <cell r="T9">
            <v>34101.440000000002</v>
          </cell>
          <cell r="U9" t="str">
            <v>ALIMENTARIO</v>
          </cell>
          <cell r="V9">
            <v>2721.85</v>
          </cell>
          <cell r="AD9">
            <v>2721.85</v>
          </cell>
        </row>
        <row r="10">
          <cell r="B10">
            <v>385</v>
          </cell>
          <cell r="C10" t="str">
            <v>BUSTOS</v>
          </cell>
          <cell r="D10" t="str">
            <v>MENDOZA</v>
          </cell>
          <cell r="E10" t="str">
            <v xml:space="preserve">LUIS AGUSTIN </v>
          </cell>
          <cell r="F10" t="str">
            <v>PROMOTOR</v>
          </cell>
          <cell r="G10" t="str">
            <v>PROMOTOR (B)</v>
          </cell>
          <cell r="H10" t="str">
            <v>NIVEL 14</v>
          </cell>
          <cell r="I10">
            <v>17902.919999999998</v>
          </cell>
          <cell r="J10">
            <v>3836.32</v>
          </cell>
          <cell r="M10">
            <v>3836.32</v>
          </cell>
          <cell r="T10">
            <v>25575.559999999998</v>
          </cell>
          <cell r="U10" t="str">
            <v>ALIMENTARIO</v>
          </cell>
          <cell r="V10">
            <v>1645.73</v>
          </cell>
          <cell r="X10">
            <v>740</v>
          </cell>
          <cell r="AD10">
            <v>2385.73</v>
          </cell>
        </row>
        <row r="11">
          <cell r="B11">
            <v>371</v>
          </cell>
          <cell r="C11" t="str">
            <v>ORTEGA</v>
          </cell>
          <cell r="D11" t="str">
            <v>NIETO</v>
          </cell>
          <cell r="E11" t="str">
            <v xml:space="preserve">ALEJANDRO  </v>
          </cell>
          <cell r="F11" t="str">
            <v>CHOFER</v>
          </cell>
          <cell r="G11" t="str">
            <v>CHOFER</v>
          </cell>
          <cell r="H11" t="str">
            <v>NIVEL 17</v>
          </cell>
          <cell r="I11">
            <v>14343.7</v>
          </cell>
          <cell r="J11">
            <v>3073.67</v>
          </cell>
          <cell r="M11">
            <v>3073.67</v>
          </cell>
          <cell r="T11">
            <v>20491.04</v>
          </cell>
          <cell r="U11" t="str">
            <v>ALIMENTARIO</v>
          </cell>
          <cell r="V11">
            <v>348.84</v>
          </cell>
          <cell r="AD11">
            <v>348.84</v>
          </cell>
        </row>
        <row r="12">
          <cell r="B12">
            <v>199</v>
          </cell>
          <cell r="C12" t="str">
            <v>ANAYA</v>
          </cell>
          <cell r="D12" t="str">
            <v>FLORES</v>
          </cell>
          <cell r="E12" t="str">
            <v xml:space="preserve">TERESA  </v>
          </cell>
          <cell r="F12" t="str">
            <v>PROMOTOR AUXILIAR</v>
          </cell>
          <cell r="G12" t="str">
            <v>PROMOTOR (G)</v>
          </cell>
          <cell r="H12" t="str">
            <v>NIVEL 18</v>
          </cell>
          <cell r="I12">
            <v>13261.32</v>
          </cell>
          <cell r="J12">
            <v>2841.69</v>
          </cell>
          <cell r="K12">
            <v>18.37</v>
          </cell>
          <cell r="M12">
            <v>2841.69</v>
          </cell>
          <cell r="T12">
            <v>18963.07</v>
          </cell>
          <cell r="U12" t="str">
            <v>CASAS DIFERENTES</v>
          </cell>
          <cell r="V12">
            <v>202.68</v>
          </cell>
          <cell r="AA12">
            <v>18.37</v>
          </cell>
          <cell r="AD12">
            <v>221.05</v>
          </cell>
        </row>
        <row r="13">
          <cell r="B13">
            <v>78</v>
          </cell>
          <cell r="C13" t="str">
            <v>PUENTE</v>
          </cell>
          <cell r="D13" t="str">
            <v>BARBOSA</v>
          </cell>
          <cell r="E13" t="str">
            <v xml:space="preserve">LETICIA  </v>
          </cell>
          <cell r="F13" t="str">
            <v>PROMOTOR</v>
          </cell>
          <cell r="G13" t="str">
            <v>PROMOTOR (D)</v>
          </cell>
          <cell r="H13" t="str">
            <v>NIVEL 16</v>
          </cell>
          <cell r="I13">
            <v>16563.12</v>
          </cell>
          <cell r="J13">
            <v>3549.26</v>
          </cell>
          <cell r="M13">
            <v>3549.26</v>
          </cell>
          <cell r="T13">
            <v>23661.64</v>
          </cell>
          <cell r="U13" t="str">
            <v>CASAS DIFERENTES</v>
          </cell>
          <cell r="V13">
            <v>861.66</v>
          </cell>
          <cell r="X13">
            <v>3650</v>
          </cell>
          <cell r="AD13">
            <v>4511.66</v>
          </cell>
        </row>
        <row r="14">
          <cell r="B14">
            <v>138</v>
          </cell>
          <cell r="C14" t="str">
            <v>BALDERAS</v>
          </cell>
          <cell r="D14" t="str">
            <v>FUENTES</v>
          </cell>
          <cell r="E14" t="str">
            <v xml:space="preserve">MA. GUILLERMINA </v>
          </cell>
          <cell r="F14" t="str">
            <v>INTENDENTE</v>
          </cell>
          <cell r="G14" t="str">
            <v>INTENDENTE (B)</v>
          </cell>
          <cell r="H14" t="str">
            <v>NIVEL 19</v>
          </cell>
          <cell r="I14">
            <v>10492.27</v>
          </cell>
          <cell r="J14">
            <v>2248.35</v>
          </cell>
          <cell r="K14">
            <v>351.48</v>
          </cell>
          <cell r="M14">
            <v>2248.35</v>
          </cell>
          <cell r="T14">
            <v>15340.45</v>
          </cell>
          <cell r="U14" t="str">
            <v>CADI</v>
          </cell>
          <cell r="W14">
            <v>90</v>
          </cell>
          <cell r="Y14">
            <v>300</v>
          </cell>
          <cell r="AD14">
            <v>390</v>
          </cell>
        </row>
        <row r="15">
          <cell r="B15">
            <v>131</v>
          </cell>
          <cell r="C15" t="str">
            <v>CASAS</v>
          </cell>
          <cell r="D15" t="str">
            <v>BUSTAMANTE</v>
          </cell>
          <cell r="E15" t="str">
            <v xml:space="preserve">YADIRA VIANEY </v>
          </cell>
          <cell r="F15" t="str">
            <v>ASISTENTE EDUCATIVO</v>
          </cell>
          <cell r="G15" t="str">
            <v>ASISTENTE EDUCATIVO</v>
          </cell>
          <cell r="H15" t="str">
            <v>NIVEL 16</v>
          </cell>
          <cell r="I15">
            <v>16563.12</v>
          </cell>
          <cell r="J15">
            <v>3549.26</v>
          </cell>
          <cell r="M15">
            <v>3549.26</v>
          </cell>
          <cell r="T15">
            <v>23661.64</v>
          </cell>
          <cell r="U15" t="str">
            <v>CADI</v>
          </cell>
          <cell r="V15">
            <v>861.66</v>
          </cell>
          <cell r="AD15">
            <v>861.66</v>
          </cell>
        </row>
        <row r="16">
          <cell r="B16">
            <v>148</v>
          </cell>
          <cell r="C16" t="str">
            <v>PADRON</v>
          </cell>
          <cell r="D16" t="str">
            <v>VAZQUEZ</v>
          </cell>
          <cell r="E16" t="str">
            <v>MA. DEL CARMEN</v>
          </cell>
          <cell r="F16" t="str">
            <v>AUXILIAR DE ASISTENTE EDU</v>
          </cell>
          <cell r="G16" t="str">
            <v>AUXILIAR DE ASISTENTE EDU</v>
          </cell>
          <cell r="H16" t="str">
            <v>NIVEL 19</v>
          </cell>
          <cell r="I16">
            <v>10492.27</v>
          </cell>
          <cell r="J16">
            <v>2248.35</v>
          </cell>
          <cell r="K16">
            <v>335.34</v>
          </cell>
          <cell r="M16">
            <v>2248.35</v>
          </cell>
          <cell r="T16">
            <v>15324.310000000001</v>
          </cell>
          <cell r="U16" t="str">
            <v>CADI</v>
          </cell>
          <cell r="X16">
            <v>1245</v>
          </cell>
          <cell r="AD16">
            <v>1245</v>
          </cell>
        </row>
        <row r="17">
          <cell r="B17">
            <v>168</v>
          </cell>
          <cell r="C17" t="str">
            <v>PESCADOR</v>
          </cell>
          <cell r="D17" t="str">
            <v>LOPEZ</v>
          </cell>
          <cell r="E17" t="str">
            <v xml:space="preserve">MA. GRISELDA </v>
          </cell>
          <cell r="F17" t="str">
            <v>PROMOTOR</v>
          </cell>
          <cell r="G17" t="str">
            <v>PROMOTOR (D)</v>
          </cell>
          <cell r="H17" t="str">
            <v>NIVEL 16</v>
          </cell>
          <cell r="I17">
            <v>16363.57</v>
          </cell>
          <cell r="J17">
            <v>3506.5</v>
          </cell>
          <cell r="M17">
            <v>3506.5</v>
          </cell>
          <cell r="T17">
            <v>23376.57</v>
          </cell>
          <cell r="U17" t="str">
            <v>CADI</v>
          </cell>
          <cell r="V17">
            <v>861.66</v>
          </cell>
          <cell r="X17">
            <v>6050</v>
          </cell>
          <cell r="AD17">
            <v>6911.66</v>
          </cell>
        </row>
        <row r="18">
          <cell r="B18">
            <v>82</v>
          </cell>
          <cell r="C18" t="str">
            <v>ROMERO</v>
          </cell>
          <cell r="D18" t="str">
            <v>RUIZ</v>
          </cell>
          <cell r="E18" t="str">
            <v xml:space="preserve">NORMA  </v>
          </cell>
          <cell r="F18" t="str">
            <v>PROMOTOR</v>
          </cell>
          <cell r="G18" t="str">
            <v>PROMOTOR</v>
          </cell>
          <cell r="H18" t="str">
            <v>NIVEL 10</v>
          </cell>
          <cell r="I18">
            <v>19672.05</v>
          </cell>
          <cell r="J18">
            <v>4215.42</v>
          </cell>
          <cell r="M18">
            <v>4215.42</v>
          </cell>
          <cell r="T18">
            <v>28102.89</v>
          </cell>
          <cell r="U18" t="str">
            <v>CADI</v>
          </cell>
          <cell r="V18">
            <v>1964.93</v>
          </cell>
          <cell r="AD18">
            <v>1964.93</v>
          </cell>
        </row>
        <row r="19">
          <cell r="B19">
            <v>349</v>
          </cell>
          <cell r="C19" t="str">
            <v>MARTINEZ</v>
          </cell>
          <cell r="D19" t="str">
            <v>RODRIGUEZ</v>
          </cell>
          <cell r="E19" t="str">
            <v xml:space="preserve">LOURDES BIBIANA </v>
          </cell>
          <cell r="F19" t="str">
            <v>TRABAJADORA SOCIAL</v>
          </cell>
          <cell r="G19" t="str">
            <v>TRABAJADORA SOCIAL</v>
          </cell>
          <cell r="H19" t="str">
            <v>NIVEL 15</v>
          </cell>
          <cell r="I19">
            <v>16648.86</v>
          </cell>
          <cell r="J19">
            <v>3567.6</v>
          </cell>
          <cell r="M19">
            <v>3567.6</v>
          </cell>
          <cell r="T19">
            <v>23784.059999999998</v>
          </cell>
          <cell r="U19" t="str">
            <v>CEMAIV</v>
          </cell>
          <cell r="V19">
            <v>900.66</v>
          </cell>
          <cell r="X19">
            <v>4360</v>
          </cell>
          <cell r="AD19">
            <v>5260.66</v>
          </cell>
        </row>
        <row r="20">
          <cell r="B20">
            <v>217</v>
          </cell>
          <cell r="C20" t="str">
            <v>ROJAS</v>
          </cell>
          <cell r="D20" t="str">
            <v>OLALDE</v>
          </cell>
          <cell r="E20" t="str">
            <v xml:space="preserve">PABLO  </v>
          </cell>
          <cell r="F20" t="str">
            <v>ENCARADO CEMAIV</v>
          </cell>
          <cell r="G20" t="str">
            <v>ENCARGADO CEMAIV</v>
          </cell>
          <cell r="H20">
            <v>0</v>
          </cell>
          <cell r="Q20">
            <v>68636.31</v>
          </cell>
          <cell r="R20">
            <v>8292</v>
          </cell>
          <cell r="S20">
            <v>136648.84</v>
          </cell>
          <cell r="T20">
            <v>213577.15</v>
          </cell>
          <cell r="U20" t="str">
            <v>CEMAIV</v>
          </cell>
          <cell r="V20">
            <v>10992.23</v>
          </cell>
          <cell r="AD20">
            <v>10992.23</v>
          </cell>
        </row>
        <row r="21">
          <cell r="B21">
            <v>218</v>
          </cell>
          <cell r="C21" t="str">
            <v>ESCOBEDO</v>
          </cell>
          <cell r="D21" t="str">
            <v>RESENDIZ</v>
          </cell>
          <cell r="E21" t="str">
            <v xml:space="preserve">MAYRA  </v>
          </cell>
          <cell r="F21" t="str">
            <v>PROMOTOR</v>
          </cell>
          <cell r="G21" t="str">
            <v>PROMOTOR (A)</v>
          </cell>
          <cell r="H21" t="str">
            <v>NIVEL 13</v>
          </cell>
          <cell r="I21">
            <v>9810.19</v>
          </cell>
          <cell r="J21">
            <v>1965.22</v>
          </cell>
          <cell r="L21">
            <v>441.24</v>
          </cell>
          <cell r="M21">
            <v>1965.22</v>
          </cell>
          <cell r="O21">
            <v>1654.66</v>
          </cell>
          <cell r="Q21">
            <v>28759.5</v>
          </cell>
          <cell r="R21">
            <v>24341.83</v>
          </cell>
          <cell r="T21">
            <v>68937.86</v>
          </cell>
          <cell r="U21" t="str">
            <v>CENTRO DIF</v>
          </cell>
          <cell r="V21">
            <v>1221.25</v>
          </cell>
          <cell r="AD21">
            <v>1221.25</v>
          </cell>
        </row>
        <row r="22">
          <cell r="B22">
            <v>101</v>
          </cell>
          <cell r="C22" t="str">
            <v>SOLIS</v>
          </cell>
          <cell r="D22" t="str">
            <v>MARTINEZ</v>
          </cell>
          <cell r="E22" t="str">
            <v xml:space="preserve">ALFREDA  </v>
          </cell>
          <cell r="F22" t="str">
            <v>PROMOTOR</v>
          </cell>
          <cell r="G22" t="str">
            <v>PROMOTOR (D)</v>
          </cell>
          <cell r="H22" t="str">
            <v>NIVEL 16</v>
          </cell>
          <cell r="I22">
            <v>16563.12</v>
          </cell>
          <cell r="J22">
            <v>3549.26</v>
          </cell>
          <cell r="M22">
            <v>3549.26</v>
          </cell>
          <cell r="T22">
            <v>23661.64</v>
          </cell>
          <cell r="U22" t="str">
            <v>CENTRO DIF</v>
          </cell>
          <cell r="V22">
            <v>861.66</v>
          </cell>
          <cell r="W22">
            <v>90</v>
          </cell>
          <cell r="AD22">
            <v>951.66</v>
          </cell>
        </row>
        <row r="23">
          <cell r="B23">
            <v>235</v>
          </cell>
          <cell r="C23" t="str">
            <v>ZUÑIGA</v>
          </cell>
          <cell r="D23" t="str">
            <v>SANTOS</v>
          </cell>
          <cell r="E23" t="str">
            <v xml:space="preserve">MA. ELIZABETH </v>
          </cell>
          <cell r="F23" t="str">
            <v>PROMOTOR</v>
          </cell>
          <cell r="G23" t="str">
            <v>PROMOTOR (D)</v>
          </cell>
          <cell r="H23" t="str">
            <v>NIVEL 16</v>
          </cell>
          <cell r="I23">
            <v>16563.12</v>
          </cell>
          <cell r="J23">
            <v>3549.26</v>
          </cell>
          <cell r="M23">
            <v>3549.26</v>
          </cell>
          <cell r="T23">
            <v>23661.64</v>
          </cell>
          <cell r="U23" t="str">
            <v>CENTRO DIF</v>
          </cell>
          <cell r="V23">
            <v>861.66</v>
          </cell>
          <cell r="AD23">
            <v>861.66</v>
          </cell>
        </row>
        <row r="24">
          <cell r="B24">
            <v>69</v>
          </cell>
          <cell r="C24" t="str">
            <v>AGUILAR</v>
          </cell>
          <cell r="D24" t="str">
            <v>OLALDE</v>
          </cell>
          <cell r="E24" t="str">
            <v xml:space="preserve">JUANA MARIA </v>
          </cell>
          <cell r="F24" t="str">
            <v>EDUCADORA PREESCOLAR</v>
          </cell>
          <cell r="G24" t="str">
            <v>EDUCADORAS PREESCOLARES</v>
          </cell>
          <cell r="H24" t="str">
            <v>NIVEL 19</v>
          </cell>
          <cell r="I24">
            <v>9017.7099999999991</v>
          </cell>
          <cell r="J24">
            <v>1932.36</v>
          </cell>
          <cell r="K24">
            <v>465.93</v>
          </cell>
          <cell r="M24">
            <v>1932.36</v>
          </cell>
          <cell r="P24">
            <v>1086.47</v>
          </cell>
          <cell r="T24">
            <v>14434.83</v>
          </cell>
          <cell r="U24" t="str">
            <v>EDUCADORAS COMUNITARIAS</v>
          </cell>
          <cell r="W24">
            <v>90</v>
          </cell>
          <cell r="X24">
            <v>4566</v>
          </cell>
          <cell r="Y24">
            <v>900</v>
          </cell>
          <cell r="AC24">
            <v>580.74</v>
          </cell>
          <cell r="AD24">
            <v>6136.74</v>
          </cell>
        </row>
        <row r="25">
          <cell r="B25">
            <v>74</v>
          </cell>
          <cell r="C25" t="str">
            <v>ALVAREZ</v>
          </cell>
          <cell r="D25" t="str">
            <v>GONZALEZ</v>
          </cell>
          <cell r="E25" t="str">
            <v xml:space="preserve">IRMA  </v>
          </cell>
          <cell r="F25" t="str">
            <v>EDUCADORA PREESCOLAR</v>
          </cell>
          <cell r="G25" t="str">
            <v>EDUCADORAS PREESCOLARES</v>
          </cell>
          <cell r="H25" t="str">
            <v>NIVEL 19</v>
          </cell>
          <cell r="I25">
            <v>9017.7099999999991</v>
          </cell>
          <cell r="J25">
            <v>1932.36</v>
          </cell>
          <cell r="K25">
            <v>468.6</v>
          </cell>
          <cell r="M25">
            <v>1932.36</v>
          </cell>
          <cell r="T25">
            <v>13351.03</v>
          </cell>
          <cell r="U25" t="str">
            <v>EDUCADORAS COMUNITARIAS</v>
          </cell>
          <cell r="W25">
            <v>90</v>
          </cell>
          <cell r="X25">
            <v>1980</v>
          </cell>
          <cell r="AD25">
            <v>2070</v>
          </cell>
        </row>
        <row r="26">
          <cell r="B26">
            <v>176</v>
          </cell>
          <cell r="C26" t="str">
            <v>GUERRA</v>
          </cell>
          <cell r="D26" t="str">
            <v>VAZQUEZ</v>
          </cell>
          <cell r="E26" t="str">
            <v xml:space="preserve">JUANA MARIA </v>
          </cell>
          <cell r="F26" t="str">
            <v>EDUCADORA PREESCOLAR</v>
          </cell>
          <cell r="G26" t="str">
            <v>EDUCADORAS PREESCOLARES</v>
          </cell>
          <cell r="H26" t="str">
            <v>NIVEL 19</v>
          </cell>
          <cell r="I26">
            <v>9017.7099999999991</v>
          </cell>
          <cell r="J26">
            <v>1932.36</v>
          </cell>
          <cell r="K26">
            <v>468.6</v>
          </cell>
          <cell r="M26">
            <v>1932.36</v>
          </cell>
          <cell r="T26">
            <v>13351.03</v>
          </cell>
          <cell r="U26" t="str">
            <v>EDUCADORAS COMUNITARIAS</v>
          </cell>
          <cell r="X26">
            <v>2640</v>
          </cell>
          <cell r="AD26">
            <v>2640</v>
          </cell>
        </row>
        <row r="27">
          <cell r="B27">
            <v>71</v>
          </cell>
          <cell r="C27" t="str">
            <v>HERNANDEZ</v>
          </cell>
          <cell r="D27" t="str">
            <v>CAMARENA</v>
          </cell>
          <cell r="E27" t="str">
            <v xml:space="preserve">RUBI  </v>
          </cell>
          <cell r="F27" t="str">
            <v>EDUCADORA PREESCOLAR</v>
          </cell>
          <cell r="G27" t="str">
            <v>EDUCADORAS PREESCOLARES</v>
          </cell>
          <cell r="H27" t="str">
            <v>NIVEL 19</v>
          </cell>
          <cell r="I27">
            <v>9017.7099999999991</v>
          </cell>
          <cell r="J27">
            <v>1932.36</v>
          </cell>
          <cell r="K27">
            <v>468.6</v>
          </cell>
          <cell r="M27">
            <v>1932.36</v>
          </cell>
          <cell r="T27">
            <v>13351.03</v>
          </cell>
          <cell r="U27" t="str">
            <v>EDUCADORAS COMUNITARIAS</v>
          </cell>
          <cell r="W27">
            <v>90</v>
          </cell>
          <cell r="X27">
            <v>2592</v>
          </cell>
          <cell r="Y27">
            <v>600</v>
          </cell>
          <cell r="AD27">
            <v>3282</v>
          </cell>
        </row>
        <row r="28">
          <cell r="B28">
            <v>418</v>
          </cell>
          <cell r="C28" t="str">
            <v>MENDOZA</v>
          </cell>
          <cell r="D28" t="str">
            <v>MANZANO</v>
          </cell>
          <cell r="E28" t="str">
            <v xml:space="preserve">JOSE JUAN </v>
          </cell>
          <cell r="F28" t="str">
            <v>EDUCADORA PREESCOLAR</v>
          </cell>
          <cell r="H28">
            <v>0</v>
          </cell>
          <cell r="L28">
            <v>1541.02</v>
          </cell>
          <cell r="O28">
            <v>5778.84</v>
          </cell>
          <cell r="R28">
            <v>119526.98</v>
          </cell>
          <cell r="T28">
            <v>126846.84</v>
          </cell>
          <cell r="U28" t="str">
            <v>EDUCADORAS COMUNITARIAS</v>
          </cell>
          <cell r="V28">
            <v>3486.57</v>
          </cell>
          <cell r="AD28">
            <v>3486.57</v>
          </cell>
        </row>
        <row r="29">
          <cell r="B29">
            <v>76</v>
          </cell>
          <cell r="C29" t="str">
            <v>SOTO</v>
          </cell>
          <cell r="D29" t="str">
            <v>FRANCO</v>
          </cell>
          <cell r="E29" t="str">
            <v xml:space="preserve">MA. GUADALUPE </v>
          </cell>
          <cell r="F29" t="str">
            <v>EDUCADORA PREESCOLAR</v>
          </cell>
          <cell r="G29" t="str">
            <v>EDUCADORAS PREESCOLARES</v>
          </cell>
          <cell r="H29" t="str">
            <v>NIVEL 19</v>
          </cell>
          <cell r="I29">
            <v>9017.7099999999991</v>
          </cell>
          <cell r="J29">
            <v>1932.36</v>
          </cell>
          <cell r="K29">
            <v>468.6</v>
          </cell>
          <cell r="M29">
            <v>1932.36</v>
          </cell>
          <cell r="T29">
            <v>13351.03</v>
          </cell>
          <cell r="U29" t="str">
            <v>EDUCADORAS COMUNITARIAS</v>
          </cell>
          <cell r="W29">
            <v>90</v>
          </cell>
          <cell r="Y29">
            <v>600</v>
          </cell>
          <cell r="AD29">
            <v>690</v>
          </cell>
        </row>
        <row r="30">
          <cell r="B30">
            <v>70</v>
          </cell>
          <cell r="C30" t="str">
            <v>VALLE</v>
          </cell>
          <cell r="D30" t="str">
            <v>SALAZAR</v>
          </cell>
          <cell r="E30" t="str">
            <v xml:space="preserve">MARTA  </v>
          </cell>
          <cell r="F30" t="str">
            <v>EDUCADORA PREESCOLAR</v>
          </cell>
          <cell r="G30" t="str">
            <v>EDUCADORAS PREESCOLARES</v>
          </cell>
          <cell r="H30" t="str">
            <v>NIVEL 19</v>
          </cell>
          <cell r="I30">
            <v>9017.7099999999991</v>
          </cell>
          <cell r="J30">
            <v>1932.36</v>
          </cell>
          <cell r="K30">
            <v>468.6</v>
          </cell>
          <cell r="M30">
            <v>1932.36</v>
          </cell>
          <cell r="T30">
            <v>13351.03</v>
          </cell>
          <cell r="U30" t="str">
            <v>EDUCADORAS COMUNITARIAS</v>
          </cell>
          <cell r="W30">
            <v>90</v>
          </cell>
          <cell r="X30">
            <v>3000</v>
          </cell>
          <cell r="Y30">
            <v>900</v>
          </cell>
          <cell r="AD30">
            <v>3990</v>
          </cell>
        </row>
        <row r="31">
          <cell r="B31">
            <v>272</v>
          </cell>
          <cell r="C31" t="str">
            <v>DONDIEGO</v>
          </cell>
          <cell r="D31" t="str">
            <v>SOTELO</v>
          </cell>
          <cell r="E31" t="str">
            <v xml:space="preserve">CRISTINA DONAJI </v>
          </cell>
          <cell r="F31" t="str">
            <v>ASISTENTE DE ADMINISTRACI</v>
          </cell>
          <cell r="G31" t="str">
            <v>ASISTENTE ADMINISTRATIVO (B)</v>
          </cell>
          <cell r="H31" t="str">
            <v>NIVEL 9</v>
          </cell>
          <cell r="I31">
            <v>17639.16</v>
          </cell>
          <cell r="J31">
            <v>3779.82</v>
          </cell>
          <cell r="M31">
            <v>3779.82</v>
          </cell>
          <cell r="T31">
            <v>25198.799999999999</v>
          </cell>
          <cell r="U31" t="str">
            <v>DISCAPACIDAD</v>
          </cell>
          <cell r="V31">
            <v>1812.9</v>
          </cell>
          <cell r="AD31">
            <v>1812.9</v>
          </cell>
        </row>
        <row r="32">
          <cell r="B32">
            <v>27</v>
          </cell>
          <cell r="C32" t="str">
            <v>VELAZQUEZ</v>
          </cell>
          <cell r="D32" t="str">
            <v>AVILES</v>
          </cell>
          <cell r="E32" t="str">
            <v xml:space="preserve">PABLO  </v>
          </cell>
          <cell r="F32" t="str">
            <v>PROMOTOR</v>
          </cell>
          <cell r="G32" t="str">
            <v>PROMOTOR (D)</v>
          </cell>
          <cell r="H32" t="str">
            <v>NIVEL 16</v>
          </cell>
          <cell r="I32">
            <v>16563.12</v>
          </cell>
          <cell r="J32">
            <v>3549.26</v>
          </cell>
          <cell r="M32">
            <v>3549.26</v>
          </cell>
          <cell r="T32">
            <v>23661.64</v>
          </cell>
          <cell r="U32" t="str">
            <v>DISCAPACIDAD</v>
          </cell>
          <cell r="V32">
            <v>861.66</v>
          </cell>
          <cell r="Z32">
            <v>8381.44</v>
          </cell>
          <cell r="AD32">
            <v>9243.1</v>
          </cell>
        </row>
        <row r="33">
          <cell r="B33">
            <v>140</v>
          </cell>
          <cell r="C33" t="str">
            <v>PLAZA</v>
          </cell>
          <cell r="D33" t="str">
            <v>HIDALGO</v>
          </cell>
          <cell r="E33" t="str">
            <v xml:space="preserve">LUIS ADRIAN </v>
          </cell>
          <cell r="F33" t="str">
            <v>AUXILIAR DE PROCURADOR</v>
          </cell>
          <cell r="G33" t="str">
            <v>AUXILIAR DE PROCURADOR</v>
          </cell>
          <cell r="H33" t="str">
            <v>NIVEL 7</v>
          </cell>
          <cell r="I33">
            <v>26028.21</v>
          </cell>
          <cell r="J33">
            <v>5577.48</v>
          </cell>
          <cell r="M33">
            <v>5577.48</v>
          </cell>
          <cell r="T33">
            <v>37183.17</v>
          </cell>
          <cell r="U33" t="str">
            <v>PROCURADURIA</v>
          </cell>
          <cell r="V33">
            <v>3201.66</v>
          </cell>
          <cell r="W33">
            <v>90</v>
          </cell>
          <cell r="X33">
            <v>9240</v>
          </cell>
          <cell r="AD33">
            <v>12531.66</v>
          </cell>
        </row>
        <row r="34">
          <cell r="B34">
            <v>182</v>
          </cell>
          <cell r="C34" t="str">
            <v>ROMERO</v>
          </cell>
          <cell r="D34" t="str">
            <v>TIERRABLANCA</v>
          </cell>
          <cell r="E34" t="str">
            <v xml:space="preserve">TERESA  </v>
          </cell>
          <cell r="F34" t="str">
            <v>PROMOTOR</v>
          </cell>
          <cell r="G34" t="str">
            <v>AUX EN MATERIA DE ASISTENCIA SOCIAL</v>
          </cell>
          <cell r="H34" t="str">
            <v>NIVEL 16</v>
          </cell>
          <cell r="I34">
            <v>16563.12</v>
          </cell>
          <cell r="J34">
            <v>3549.26</v>
          </cell>
          <cell r="M34">
            <v>3549.26</v>
          </cell>
          <cell r="T34">
            <v>23661.64</v>
          </cell>
          <cell r="U34" t="str">
            <v>PROCURADURIA</v>
          </cell>
          <cell r="V34">
            <v>861.66</v>
          </cell>
          <cell r="AD34">
            <v>861.66</v>
          </cell>
        </row>
        <row r="35">
          <cell r="B35">
            <v>231</v>
          </cell>
          <cell r="C35" t="str">
            <v>GALLARDO</v>
          </cell>
          <cell r="D35" t="str">
            <v>PLACITA</v>
          </cell>
          <cell r="E35" t="str">
            <v xml:space="preserve">LUIS ANTONIO </v>
          </cell>
          <cell r="F35" t="str">
            <v>TERAPISTA FISICO</v>
          </cell>
          <cell r="G35" t="str">
            <v>TERAPISTA</v>
          </cell>
          <cell r="H35" t="str">
            <v>NIVEL 6</v>
          </cell>
          <cell r="I35">
            <v>28299.9</v>
          </cell>
          <cell r="J35">
            <v>6064.26</v>
          </cell>
          <cell r="M35">
            <v>6064.26</v>
          </cell>
          <cell r="T35">
            <v>40428.420000000006</v>
          </cell>
          <cell r="U35" t="str">
            <v>REHABILITACION</v>
          </cell>
          <cell r="V35">
            <v>3833.94</v>
          </cell>
          <cell r="AD35">
            <v>3833.94</v>
          </cell>
        </row>
        <row r="36">
          <cell r="B36">
            <v>90</v>
          </cell>
          <cell r="C36" t="str">
            <v>GOMEZ</v>
          </cell>
          <cell r="D36" t="str">
            <v>TIERRABLANCA</v>
          </cell>
          <cell r="E36" t="str">
            <v xml:space="preserve">REYNA  </v>
          </cell>
          <cell r="F36" t="str">
            <v>TERAPISTA AUXILIAR</v>
          </cell>
          <cell r="G36" t="str">
            <v>TERAPISTA AUXILIAR (A)</v>
          </cell>
          <cell r="H36" t="str">
            <v>NIVEL 11</v>
          </cell>
          <cell r="I36">
            <v>19635.96</v>
          </cell>
          <cell r="J36">
            <v>4207.71</v>
          </cell>
          <cell r="M36">
            <v>4207.71</v>
          </cell>
          <cell r="T36">
            <v>28051.379999999997</v>
          </cell>
          <cell r="U36" t="str">
            <v>REHABILITACION</v>
          </cell>
          <cell r="V36">
            <v>1912.09</v>
          </cell>
          <cell r="W36">
            <v>90</v>
          </cell>
          <cell r="AD36">
            <v>2002.09</v>
          </cell>
        </row>
        <row r="37">
          <cell r="B37">
            <v>113</v>
          </cell>
          <cell r="C37" t="str">
            <v>GONZALEZ</v>
          </cell>
          <cell r="D37" t="str">
            <v>ROCHA</v>
          </cell>
          <cell r="E37" t="str">
            <v xml:space="preserve">MA. ELVIRA </v>
          </cell>
          <cell r="F37" t="str">
            <v>INTENDENTE</v>
          </cell>
          <cell r="G37" t="str">
            <v>INTENDENTE (B)</v>
          </cell>
          <cell r="H37" t="str">
            <v>NIVEL 19</v>
          </cell>
          <cell r="I37">
            <v>10492.27</v>
          </cell>
          <cell r="J37">
            <v>2248.35</v>
          </cell>
          <cell r="K37">
            <v>292.89999999999998</v>
          </cell>
          <cell r="M37">
            <v>2248.35</v>
          </cell>
          <cell r="P37">
            <v>1264.1300000000001</v>
          </cell>
          <cell r="T37">
            <v>16546</v>
          </cell>
          <cell r="U37" t="str">
            <v>REHABILITACION</v>
          </cell>
          <cell r="V37">
            <v>100.02</v>
          </cell>
          <cell r="W37">
            <v>90</v>
          </cell>
          <cell r="AD37">
            <v>190.01999999999998</v>
          </cell>
        </row>
        <row r="38">
          <cell r="B38">
            <v>190</v>
          </cell>
          <cell r="C38" t="str">
            <v>MARTINEZ</v>
          </cell>
          <cell r="D38" t="str">
            <v>LOPEZ</v>
          </cell>
          <cell r="E38" t="str">
            <v xml:space="preserve">ISRAEL  </v>
          </cell>
          <cell r="F38" t="str">
            <v>MEDICO ENCARGADO</v>
          </cell>
          <cell r="G38" t="str">
            <v>MEDICO ENCARGADO</v>
          </cell>
          <cell r="H38" t="str">
            <v>NIVEL 5</v>
          </cell>
          <cell r="I38">
            <v>36254.400000000001</v>
          </cell>
          <cell r="J38">
            <v>7768.8</v>
          </cell>
          <cell r="M38">
            <v>7768.8</v>
          </cell>
          <cell r="T38">
            <v>51792.000000000007</v>
          </cell>
          <cell r="U38" t="str">
            <v>REHABILITACION</v>
          </cell>
          <cell r="V38">
            <v>5851.38</v>
          </cell>
          <cell r="AD38">
            <v>5851.38</v>
          </cell>
        </row>
        <row r="39">
          <cell r="B39">
            <v>130</v>
          </cell>
          <cell r="C39" t="str">
            <v>RAMIREZ</v>
          </cell>
          <cell r="D39" t="str">
            <v>RUIZ</v>
          </cell>
          <cell r="E39" t="str">
            <v>MARIA DEL SOCORRO</v>
          </cell>
          <cell r="F39" t="str">
            <v>ENCARGADO ADMINISTRATIVO</v>
          </cell>
          <cell r="G39" t="str">
            <v>ASISTENTE ADMINISTRATIVO (C)</v>
          </cell>
          <cell r="H39" t="str">
            <v>NIVEL 12</v>
          </cell>
          <cell r="I39">
            <v>18830.21</v>
          </cell>
          <cell r="J39">
            <v>4035.05</v>
          </cell>
          <cell r="M39">
            <v>4035.05</v>
          </cell>
          <cell r="T39">
            <v>26900.309999999998</v>
          </cell>
          <cell r="U39" t="str">
            <v>REHABILITACION</v>
          </cell>
          <cell r="V39">
            <v>1770.97</v>
          </cell>
          <cell r="W39">
            <v>90</v>
          </cell>
          <cell r="AD39">
            <v>1860.97</v>
          </cell>
        </row>
        <row r="40">
          <cell r="B40">
            <v>163</v>
          </cell>
          <cell r="C40" t="str">
            <v>MARTINEZ</v>
          </cell>
          <cell r="D40" t="str">
            <v>LUGO</v>
          </cell>
          <cell r="E40" t="str">
            <v xml:space="preserve">NORMA  </v>
          </cell>
          <cell r="F40" t="str">
            <v>PROMOTOR</v>
          </cell>
          <cell r="G40" t="str">
            <v>PROMOTOR (D)</v>
          </cell>
          <cell r="H40" t="str">
            <v>NIVEL 16</v>
          </cell>
          <cell r="I40">
            <v>16563.12</v>
          </cell>
          <cell r="J40">
            <v>3549.26</v>
          </cell>
          <cell r="M40">
            <v>3549.26</v>
          </cell>
          <cell r="T40">
            <v>23661.64</v>
          </cell>
          <cell r="U40" t="str">
            <v>PREVERP</v>
          </cell>
          <cell r="V40">
            <v>861.66</v>
          </cell>
          <cell r="AD40">
            <v>861.66</v>
          </cell>
        </row>
        <row r="41">
          <cell r="B41">
            <v>83</v>
          </cell>
          <cell r="C41" t="str">
            <v>RUIZ</v>
          </cell>
          <cell r="D41" t="str">
            <v>MOLINA</v>
          </cell>
          <cell r="E41" t="str">
            <v xml:space="preserve">MARIA BELEN </v>
          </cell>
          <cell r="F41" t="str">
            <v>PROMOTORA PREVERP</v>
          </cell>
          <cell r="G41" t="str">
            <v>PROMOTOR PREVERP</v>
          </cell>
          <cell r="H41" t="str">
            <v>NIVEL 16</v>
          </cell>
          <cell r="I41">
            <v>16563.12</v>
          </cell>
          <cell r="J41">
            <v>3549.26</v>
          </cell>
          <cell r="M41">
            <v>3549.26</v>
          </cell>
          <cell r="T41">
            <v>23661.64</v>
          </cell>
          <cell r="U41" t="str">
            <v>PREVERP</v>
          </cell>
          <cell r="V41">
            <v>861.66</v>
          </cell>
          <cell r="AD41">
            <v>861.66</v>
          </cell>
        </row>
        <row r="42">
          <cell r="B42">
            <v>55</v>
          </cell>
          <cell r="C42" t="str">
            <v>RAMIREZ</v>
          </cell>
          <cell r="D42" t="str">
            <v>PEREZ</v>
          </cell>
          <cell r="E42" t="str">
            <v xml:space="preserve">RUBEN  </v>
          </cell>
          <cell r="F42" t="str">
            <v>PENSIONADO</v>
          </cell>
          <cell r="G42" t="str">
            <v>PENSIONADO</v>
          </cell>
          <cell r="H42">
            <v>0</v>
          </cell>
          <cell r="I42">
            <v>4433.72</v>
          </cell>
          <cell r="J42">
            <v>950.08</v>
          </cell>
          <cell r="M42">
            <v>950.08</v>
          </cell>
          <cell r="N42">
            <v>12441.55</v>
          </cell>
          <cell r="T42">
            <v>18775.43</v>
          </cell>
          <cell r="U42" t="str">
            <v>PENSIONADO</v>
          </cell>
          <cell r="AD42">
            <v>0</v>
          </cell>
        </row>
        <row r="43">
          <cell r="B43">
            <v>360</v>
          </cell>
          <cell r="C43" t="str">
            <v>ALVAREZ</v>
          </cell>
          <cell r="D43" t="str">
            <v>PESCADOR</v>
          </cell>
          <cell r="E43" t="str">
            <v xml:space="preserve">ARACELI  </v>
          </cell>
          <cell r="F43" t="str">
            <v>COORDINADOR CONTABLE</v>
          </cell>
          <cell r="G43" t="str">
            <v>COORDINADOR CONTABLE</v>
          </cell>
          <cell r="H43" t="str">
            <v>NIVEL 3</v>
          </cell>
          <cell r="I43">
            <v>50746.85</v>
          </cell>
          <cell r="J43">
            <v>10874.31</v>
          </cell>
          <cell r="M43">
            <v>10874.31</v>
          </cell>
          <cell r="T43">
            <v>72495.47</v>
          </cell>
          <cell r="U43" t="str">
            <v>CONTABILIDAD Y ADMINISTRACION</v>
          </cell>
          <cell r="V43">
            <v>9693.7199999999993</v>
          </cell>
          <cell r="AD43">
            <v>9693.7199999999993</v>
          </cell>
        </row>
        <row r="44">
          <cell r="B44">
            <v>392</v>
          </cell>
          <cell r="C44" t="str">
            <v>PLAZA</v>
          </cell>
          <cell r="D44" t="str">
            <v>SAUCEDO</v>
          </cell>
          <cell r="E44" t="str">
            <v xml:space="preserve">GENARO ARMANDO </v>
          </cell>
          <cell r="F44" t="str">
            <v>COORDINADOR ADMINISTRATIV</v>
          </cell>
          <cell r="G44" t="str">
            <v>COORDINADOR ADMINISTRATIVO</v>
          </cell>
          <cell r="H44" t="str">
            <v>NIVEL 4</v>
          </cell>
          <cell r="I44">
            <v>37726.050000000003</v>
          </cell>
          <cell r="J44">
            <v>8084.14</v>
          </cell>
          <cell r="M44">
            <v>8084.14</v>
          </cell>
          <cell r="T44">
            <v>53894.33</v>
          </cell>
          <cell r="U44" t="str">
            <v>CONTABILIDAD Y ADMINISTRACION</v>
          </cell>
          <cell r="V44">
            <v>6241.55</v>
          </cell>
          <cell r="AD44">
            <v>6241.55</v>
          </cell>
        </row>
        <row r="45">
          <cell r="B45">
            <v>238</v>
          </cell>
          <cell r="C45" t="str">
            <v>BEDOLLA</v>
          </cell>
          <cell r="D45" t="str">
            <v>X</v>
          </cell>
          <cell r="E45" t="str">
            <v xml:space="preserve">MIREYA  </v>
          </cell>
          <cell r="F45" t="str">
            <v>ASISTENTE DE ADMINISTRACI</v>
          </cell>
          <cell r="H45">
            <v>0</v>
          </cell>
          <cell r="Q45">
            <v>121046.26</v>
          </cell>
          <cell r="R45">
            <v>7292</v>
          </cell>
          <cell r="S45">
            <v>271126.94</v>
          </cell>
          <cell r="T45">
            <v>399465.2</v>
          </cell>
          <cell r="U45" t="str">
            <v>DIRECCION</v>
          </cell>
          <cell r="V45">
            <v>71535.429999999993</v>
          </cell>
          <cell r="AD45">
            <v>71535.429999999993</v>
          </cell>
        </row>
        <row r="46">
          <cell r="B46">
            <v>390</v>
          </cell>
          <cell r="C46" t="str">
            <v>GARCIA</v>
          </cell>
          <cell r="D46" t="str">
            <v>MAGOS</v>
          </cell>
          <cell r="E46" t="str">
            <v xml:space="preserve">NORMA ELENA </v>
          </cell>
          <cell r="F46" t="str">
            <v>DIRECTOR SMDIF</v>
          </cell>
          <cell r="G46" t="str">
            <v>DIRECTORA GENERAL</v>
          </cell>
          <cell r="H46" t="str">
            <v>NIVEL 1</v>
          </cell>
          <cell r="I46">
            <v>65519.96</v>
          </cell>
          <cell r="J46">
            <v>14039.98</v>
          </cell>
          <cell r="M46">
            <v>14039.98</v>
          </cell>
          <cell r="T46">
            <v>93599.92</v>
          </cell>
          <cell r="U46" t="str">
            <v>DIRECCION</v>
          </cell>
          <cell r="V46">
            <v>13900.13</v>
          </cell>
          <cell r="AD46">
            <v>13900.13</v>
          </cell>
        </row>
        <row r="47">
          <cell r="B47">
            <v>391</v>
          </cell>
          <cell r="C47" t="str">
            <v>MORALES</v>
          </cell>
          <cell r="D47" t="str">
            <v>ARELLANO</v>
          </cell>
          <cell r="E47" t="str">
            <v xml:space="preserve">GRISELL YUNUEN </v>
          </cell>
          <cell r="F47" t="str">
            <v>COORDINADOR</v>
          </cell>
          <cell r="G47" t="str">
            <v>COORDINADOR OPERATIVO</v>
          </cell>
          <cell r="H47" t="str">
            <v>NIVEL 2</v>
          </cell>
          <cell r="I47">
            <v>54816.160000000003</v>
          </cell>
          <cell r="J47">
            <v>11746.34</v>
          </cell>
          <cell r="M47">
            <v>11746.34</v>
          </cell>
          <cell r="T47">
            <v>78308.84</v>
          </cell>
          <cell r="U47" t="str">
            <v>DIRECCION</v>
          </cell>
          <cell r="V47">
            <v>10775.28</v>
          </cell>
          <cell r="AD47">
            <v>10775.28</v>
          </cell>
        </row>
        <row r="48">
          <cell r="B48">
            <v>67</v>
          </cell>
          <cell r="C48" t="str">
            <v>SANTANA</v>
          </cell>
          <cell r="D48" t="str">
            <v>BUSTOS</v>
          </cell>
          <cell r="E48" t="str">
            <v xml:space="preserve">JOSE ALBERTO </v>
          </cell>
          <cell r="F48" t="str">
            <v>CHOFER</v>
          </cell>
          <cell r="G48" t="str">
            <v>CHOFER</v>
          </cell>
          <cell r="H48" t="str">
            <v>NIVEL 17</v>
          </cell>
          <cell r="I48">
            <v>14343.7</v>
          </cell>
          <cell r="J48">
            <v>3073.67</v>
          </cell>
          <cell r="M48">
            <v>3073.67</v>
          </cell>
          <cell r="T48">
            <v>20491.04</v>
          </cell>
          <cell r="U48" t="str">
            <v>DIRECCION</v>
          </cell>
          <cell r="V48">
            <v>348.84</v>
          </cell>
          <cell r="AD48">
            <v>348.84</v>
          </cell>
        </row>
        <row r="49">
          <cell r="B49">
            <v>216</v>
          </cell>
          <cell r="C49" t="str">
            <v>SOLIS</v>
          </cell>
          <cell r="D49" t="str">
            <v>HERNANDEZ</v>
          </cell>
          <cell r="E49" t="str">
            <v xml:space="preserve">MARIA EUGENIA </v>
          </cell>
          <cell r="F49" t="str">
            <v>ASISTENTE DE PATRONATO</v>
          </cell>
          <cell r="H49">
            <v>0</v>
          </cell>
          <cell r="Q49">
            <v>59896.1</v>
          </cell>
          <cell r="R49">
            <v>5292</v>
          </cell>
          <cell r="S49">
            <v>192668.1</v>
          </cell>
          <cell r="T49">
            <v>257856.2</v>
          </cell>
          <cell r="U49" t="str">
            <v>DIRECCION</v>
          </cell>
          <cell r="V49">
            <v>14815.06</v>
          </cell>
          <cell r="AD49">
            <v>14815.06</v>
          </cell>
        </row>
        <row r="50">
          <cell r="B50">
            <v>319</v>
          </cell>
          <cell r="C50" t="str">
            <v>SUASTE</v>
          </cell>
          <cell r="D50" t="str">
            <v>ABOYTES</v>
          </cell>
          <cell r="E50" t="str">
            <v xml:space="preserve">ALMA TERESA </v>
          </cell>
          <cell r="F50" t="str">
            <v>ASISTENTE DE ADMINISTRACI</v>
          </cell>
          <cell r="G50" t="str">
            <v>ASISTENTE DE ADMINISTRACI</v>
          </cell>
          <cell r="H50">
            <v>0</v>
          </cell>
          <cell r="I50">
            <v>4988.7299999999996</v>
          </cell>
          <cell r="J50">
            <v>1069.02</v>
          </cell>
          <cell r="L50">
            <v>166.12</v>
          </cell>
          <cell r="M50">
            <v>1069.02</v>
          </cell>
          <cell r="O50">
            <v>246.02</v>
          </cell>
          <cell r="Q50">
            <v>25656.3</v>
          </cell>
          <cell r="R50">
            <v>11265.34</v>
          </cell>
          <cell r="T50">
            <v>44460.55</v>
          </cell>
          <cell r="U50" t="str">
            <v>DIRECCION</v>
          </cell>
          <cell r="V50">
            <v>724.31</v>
          </cell>
          <cell r="AD50">
            <v>724.31</v>
          </cell>
        </row>
        <row r="51">
          <cell r="T51">
            <v>0</v>
          </cell>
          <cell r="U51">
            <v>0</v>
          </cell>
          <cell r="AD5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7/a70-f17-19-03-Curriculum-Encargada-de-CEMAIV-Mirna-Noemi-Perales-Vallejo.pdf" TargetMode="External"/><Relationship Id="rId13" Type="http://schemas.openxmlformats.org/officeDocument/2006/relationships/hyperlink" Target="http://www.comonfort.gob.mx/transparencia/documentacion/articulo70/fraccion17/a70-f17-19-03-Curriculum-Promotor-PREVERP-Maria-Belen-Ruiz-Molina.pdf" TargetMode="External"/><Relationship Id="rId3" Type="http://schemas.openxmlformats.org/officeDocument/2006/relationships/hyperlink" Target="http://www.comonfort.gob.mx/transparencia/documentacion/articulo70/fraccion17/a70-f17-19-03-Curriculum-Encargada-Centro-DIF-Ma-Elizabeth-Zuniga-Santos.pdf" TargetMode="External"/><Relationship Id="rId7" Type="http://schemas.openxmlformats.org/officeDocument/2006/relationships/hyperlink" Target="http://www.comonfort.gob.mx/transparencia/documentacion/articulo70/fraccion17/a70-f17-19-03-Curriculum-Encargada-de-Casas-Diferentes-Teresa-Anaya-Flores.pdf" TargetMode="External"/><Relationship Id="rId12" Type="http://schemas.openxmlformats.org/officeDocument/2006/relationships/hyperlink" Target="http://www.comonfort.gob.mx/transparencia/documentacion/articulo70/fraccion17/a70-f17-19-03-Curriculum-Procurador-Francisco-Gregorio-Zuniga-Vera.pdf" TargetMode="External"/><Relationship Id="rId2" Type="http://schemas.openxmlformats.org/officeDocument/2006/relationships/hyperlink" Target="http://www.comonfort.gob.mx/transparencia/documentacion/articulo70/fraccion17/a70-f17-19-03-Curriculum-Directora-Gral-Norma-Elena-Garcia-Magos.pdf" TargetMode="External"/><Relationship Id="rId1" Type="http://schemas.openxmlformats.org/officeDocument/2006/relationships/hyperlink" Target="http://www.comonfort.gob.mx/transparencia/documentacion/articulo70/fraccion17/a70-f17-19-03-Curriculum-Coordinador-Contable-Araceli-Alvarez-Pescador.pdf" TargetMode="External"/><Relationship Id="rId6" Type="http://schemas.openxmlformats.org/officeDocument/2006/relationships/hyperlink" Target="http://www.comonfort.gob.mx/transparencia/documentacion/articulo70/fraccion17/a70-f17-19-03-Curriculum-Encargada-de-CAIC-Juana-Maria-Aguilar-Olalde.pdf" TargetMode="External"/><Relationship Id="rId11" Type="http://schemas.openxmlformats.org/officeDocument/2006/relationships/hyperlink" Target="http://www.comonfort.gob.mx/transparencia/documentacion/articulo70/fraccion17/a70-f17-19-03-Curriculum-Medico-Encargado-UMR-Israel-Martinez-Lopez.pdf" TargetMode="External"/><Relationship Id="rId5" Type="http://schemas.openxmlformats.org/officeDocument/2006/relationships/hyperlink" Target="http://www.comonfort.gob.mx/transparencia/documentacion/articulo70/fraccion17/a70-f17-19-03-Curriculum-Encargada-de-CADI-Juana-Hermelinda-Zavala-Sanchez.pdf" TargetMode="External"/><Relationship Id="rId10" Type="http://schemas.openxmlformats.org/officeDocument/2006/relationships/hyperlink" Target="http://www.comonfort.gob.mx/transparencia/documentacion/articulo70/fraccion17/a70-f17-19-03-Curriculum-Encargada-de-Gerontologico-Ana-Maria-Labrada-Centeno.pdf" TargetMode="External"/><Relationship Id="rId4" Type="http://schemas.openxmlformats.org/officeDocument/2006/relationships/hyperlink" Target="http://www.comonfort.gob.mx/transparencia/documentacion/articulo70/fraccion17/a70-f17-19-03-Curriculum-Encargada-de-Alimentario-Antonia-Barcenas-Hernandez.pdf" TargetMode="External"/><Relationship Id="rId9" Type="http://schemas.openxmlformats.org/officeDocument/2006/relationships/hyperlink" Target="http://www.comonfort.gob.mx/transparencia/documentacion/articulo70/fraccion17/a70-f17-19-03-Curriculum-Encargada-de-Discapacidad-Josefina-Medina-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0.7109375" bestFit="1" customWidth="1"/>
    <col min="11" max="11" width="15.1406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6" t="s">
        <v>138</v>
      </c>
      <c r="E8" s="6" t="s">
        <v>138</v>
      </c>
      <c r="F8" s="6" t="s">
        <v>137</v>
      </c>
      <c r="G8" s="6" t="s">
        <v>135</v>
      </c>
      <c r="H8" s="6" t="s">
        <v>136</v>
      </c>
      <c r="I8" s="5" t="s">
        <v>94</v>
      </c>
      <c r="J8" t="s">
        <v>59</v>
      </c>
      <c r="L8">
        <v>1</v>
      </c>
      <c r="M8" s="11" t="s">
        <v>163</v>
      </c>
      <c r="N8" t="s">
        <v>63</v>
      </c>
      <c r="O8" t="s">
        <v>161</v>
      </c>
      <c r="P8" s="3">
        <v>43585</v>
      </c>
      <c r="Q8" s="3">
        <v>43586</v>
      </c>
    </row>
    <row r="9" spans="1:18" x14ac:dyDescent="0.25">
      <c r="A9">
        <v>2019</v>
      </c>
      <c r="B9" s="3">
        <v>43466</v>
      </c>
      <c r="C9" s="3">
        <v>43555</v>
      </c>
      <c r="D9" s="4" t="s">
        <v>134</v>
      </c>
      <c r="E9" s="4" t="s">
        <v>134</v>
      </c>
      <c r="F9" s="6" t="s">
        <v>133</v>
      </c>
      <c r="G9" s="6" t="s">
        <v>131</v>
      </c>
      <c r="H9" s="6" t="s">
        <v>132</v>
      </c>
      <c r="I9" s="5" t="s">
        <v>92</v>
      </c>
      <c r="J9" t="s">
        <v>57</v>
      </c>
      <c r="L9">
        <v>2</v>
      </c>
      <c r="M9" s="11" t="s">
        <v>162</v>
      </c>
      <c r="N9" s="7" t="s">
        <v>63</v>
      </c>
      <c r="O9" t="s">
        <v>161</v>
      </c>
      <c r="P9" s="3">
        <v>43585</v>
      </c>
      <c r="Q9" s="3">
        <v>43586</v>
      </c>
    </row>
    <row r="10" spans="1:18" x14ac:dyDescent="0.25">
      <c r="A10">
        <v>2019</v>
      </c>
      <c r="B10" s="3">
        <v>43466</v>
      </c>
      <c r="C10" s="3">
        <v>43555</v>
      </c>
      <c r="D10" s="6" t="s">
        <v>130</v>
      </c>
      <c r="E10" s="6" t="s">
        <v>130</v>
      </c>
      <c r="F10" s="6" t="s">
        <v>129</v>
      </c>
      <c r="G10" s="6" t="s">
        <v>127</v>
      </c>
      <c r="H10" s="6" t="s">
        <v>128</v>
      </c>
      <c r="I10" s="5" t="s">
        <v>91</v>
      </c>
      <c r="J10" s="6" t="s">
        <v>56</v>
      </c>
      <c r="L10">
        <v>3</v>
      </c>
      <c r="M10" s="11" t="s">
        <v>174</v>
      </c>
      <c r="N10" s="7" t="s">
        <v>63</v>
      </c>
      <c r="O10" t="s">
        <v>161</v>
      </c>
      <c r="P10" s="3">
        <v>43585</v>
      </c>
      <c r="Q10" s="3">
        <v>43586</v>
      </c>
    </row>
    <row r="11" spans="1:18" x14ac:dyDescent="0.25">
      <c r="A11">
        <v>2019</v>
      </c>
      <c r="B11" s="3">
        <v>43466</v>
      </c>
      <c r="C11" s="3">
        <v>43555</v>
      </c>
      <c r="D11" s="4" t="s">
        <v>126</v>
      </c>
      <c r="E11" s="4" t="s">
        <v>126</v>
      </c>
      <c r="F11" s="6" t="s">
        <v>125</v>
      </c>
      <c r="G11" s="6" t="s">
        <v>123</v>
      </c>
      <c r="H11" s="6" t="s">
        <v>124</v>
      </c>
      <c r="I11" s="5" t="s">
        <v>90</v>
      </c>
      <c r="J11" t="s">
        <v>57</v>
      </c>
      <c r="L11">
        <v>4</v>
      </c>
      <c r="M11" s="11" t="s">
        <v>172</v>
      </c>
      <c r="N11" s="7" t="s">
        <v>63</v>
      </c>
      <c r="O11" t="s">
        <v>161</v>
      </c>
      <c r="P11" s="3">
        <v>43585</v>
      </c>
      <c r="Q11" s="3">
        <v>43586</v>
      </c>
    </row>
    <row r="12" spans="1:18" x14ac:dyDescent="0.25">
      <c r="A12">
        <v>2019</v>
      </c>
      <c r="B12" s="3">
        <v>43466</v>
      </c>
      <c r="C12" s="3">
        <v>43555</v>
      </c>
      <c r="D12" s="6" t="s">
        <v>122</v>
      </c>
      <c r="E12" s="6" t="s">
        <v>122</v>
      </c>
      <c r="F12" s="6" t="s">
        <v>121</v>
      </c>
      <c r="G12" s="6" t="s">
        <v>108</v>
      </c>
      <c r="H12" s="6" t="s">
        <v>120</v>
      </c>
      <c r="I12" s="5" t="s">
        <v>89</v>
      </c>
      <c r="J12" s="6" t="s">
        <v>57</v>
      </c>
      <c r="L12">
        <v>5</v>
      </c>
      <c r="M12" s="11" t="s">
        <v>173</v>
      </c>
      <c r="N12" s="7" t="s">
        <v>63</v>
      </c>
      <c r="O12" t="s">
        <v>161</v>
      </c>
      <c r="P12" s="3">
        <v>43585</v>
      </c>
      <c r="Q12" s="3">
        <v>43586</v>
      </c>
    </row>
    <row r="13" spans="1:18" x14ac:dyDescent="0.25">
      <c r="A13">
        <v>2019</v>
      </c>
      <c r="B13" s="3">
        <v>43466</v>
      </c>
      <c r="C13" s="3">
        <v>43555</v>
      </c>
      <c r="D13" s="6" t="s">
        <v>119</v>
      </c>
      <c r="E13" s="6" t="s">
        <v>119</v>
      </c>
      <c r="F13" s="6" t="s">
        <v>118</v>
      </c>
      <c r="G13" s="6" t="s">
        <v>116</v>
      </c>
      <c r="H13" s="6" t="s">
        <v>117</v>
      </c>
      <c r="I13" s="5" t="s">
        <v>88</v>
      </c>
      <c r="J13" t="s">
        <v>56</v>
      </c>
      <c r="L13">
        <v>6</v>
      </c>
      <c r="M13" s="11" t="s">
        <v>170</v>
      </c>
      <c r="N13" s="7" t="s">
        <v>63</v>
      </c>
      <c r="O13" t="s">
        <v>161</v>
      </c>
      <c r="P13" s="3">
        <v>43585</v>
      </c>
      <c r="Q13" s="3">
        <v>43586</v>
      </c>
    </row>
    <row r="14" spans="1:18" x14ac:dyDescent="0.25">
      <c r="A14">
        <v>2019</v>
      </c>
      <c r="B14" s="3">
        <v>43466</v>
      </c>
      <c r="C14" s="3">
        <v>43555</v>
      </c>
      <c r="D14" s="6" t="s">
        <v>115</v>
      </c>
      <c r="E14" s="6" t="s">
        <v>115</v>
      </c>
      <c r="F14" s="4" t="s">
        <v>114</v>
      </c>
      <c r="G14" s="6" t="s">
        <v>112</v>
      </c>
      <c r="H14" s="6" t="s">
        <v>113</v>
      </c>
      <c r="I14" s="5" t="s">
        <v>87</v>
      </c>
      <c r="J14" s="7" t="s">
        <v>56</v>
      </c>
      <c r="L14">
        <v>7</v>
      </c>
      <c r="M14" s="11" t="s">
        <v>167</v>
      </c>
      <c r="N14" s="7" t="s">
        <v>63</v>
      </c>
      <c r="O14" t="s">
        <v>161</v>
      </c>
      <c r="P14" s="3">
        <v>43585</v>
      </c>
      <c r="Q14" s="3">
        <v>43586</v>
      </c>
    </row>
    <row r="15" spans="1:18" x14ac:dyDescent="0.25">
      <c r="A15">
        <v>2019</v>
      </c>
      <c r="B15" s="3">
        <v>43466</v>
      </c>
      <c r="C15" s="3">
        <v>43555</v>
      </c>
      <c r="D15" s="6" t="s">
        <v>111</v>
      </c>
      <c r="E15" s="6" t="s">
        <v>111</v>
      </c>
      <c r="F15" s="6" t="s">
        <v>110</v>
      </c>
      <c r="G15" s="6" t="s">
        <v>108</v>
      </c>
      <c r="H15" s="6" t="s">
        <v>109</v>
      </c>
      <c r="I15" s="5" t="s">
        <v>86</v>
      </c>
      <c r="J15" s="7" t="s">
        <v>56</v>
      </c>
      <c r="L15">
        <v>8</v>
      </c>
      <c r="M15" s="11" t="s">
        <v>164</v>
      </c>
      <c r="N15" s="7" t="s">
        <v>63</v>
      </c>
      <c r="O15" t="s">
        <v>161</v>
      </c>
      <c r="P15" s="3">
        <v>43585</v>
      </c>
      <c r="Q15" s="3">
        <v>43586</v>
      </c>
    </row>
    <row r="16" spans="1:18" x14ac:dyDescent="0.25">
      <c r="A16">
        <v>2019</v>
      </c>
      <c r="B16" s="3">
        <v>43466</v>
      </c>
      <c r="C16" s="3">
        <v>43555</v>
      </c>
      <c r="D16" s="4" t="s">
        <v>106</v>
      </c>
      <c r="E16" s="4" t="s">
        <v>106</v>
      </c>
      <c r="F16" s="4" t="s">
        <v>107</v>
      </c>
      <c r="G16" s="6" t="s">
        <v>104</v>
      </c>
      <c r="H16" s="6" t="s">
        <v>105</v>
      </c>
      <c r="I16" s="5" t="s">
        <v>93</v>
      </c>
      <c r="J16" s="6" t="s">
        <v>57</v>
      </c>
      <c r="L16">
        <v>9</v>
      </c>
      <c r="M16" s="11" t="s">
        <v>169</v>
      </c>
      <c r="N16" s="7" t="s">
        <v>63</v>
      </c>
      <c r="O16" t="s">
        <v>161</v>
      </c>
      <c r="P16" s="3">
        <v>43585</v>
      </c>
      <c r="Q16" s="3">
        <v>43586</v>
      </c>
    </row>
    <row r="17" spans="1:17" x14ac:dyDescent="0.25">
      <c r="A17">
        <v>2019</v>
      </c>
      <c r="B17" s="3">
        <v>43466</v>
      </c>
      <c r="C17" s="3">
        <v>43555</v>
      </c>
      <c r="D17" s="6" t="s">
        <v>98</v>
      </c>
      <c r="E17" s="6" t="s">
        <v>98</v>
      </c>
      <c r="F17" s="6" t="s">
        <v>103</v>
      </c>
      <c r="G17" s="6" t="s">
        <v>101</v>
      </c>
      <c r="H17" s="6" t="s">
        <v>102</v>
      </c>
      <c r="I17" s="5" t="s">
        <v>75</v>
      </c>
      <c r="J17" s="6" t="s">
        <v>57</v>
      </c>
      <c r="L17">
        <v>10</v>
      </c>
      <c r="M17" s="11" t="s">
        <v>166</v>
      </c>
      <c r="N17" s="7" t="s">
        <v>63</v>
      </c>
      <c r="O17" t="s">
        <v>161</v>
      </c>
      <c r="P17" s="3">
        <v>43585</v>
      </c>
      <c r="Q17" s="3">
        <v>43586</v>
      </c>
    </row>
    <row r="18" spans="1:17" x14ac:dyDescent="0.25">
      <c r="A18">
        <v>2019</v>
      </c>
      <c r="B18" s="3">
        <v>43466</v>
      </c>
      <c r="C18" s="3">
        <v>43555</v>
      </c>
      <c r="D18" s="6" t="s">
        <v>97</v>
      </c>
      <c r="E18" s="6" t="s">
        <v>97</v>
      </c>
      <c r="F18" s="6" t="s">
        <v>99</v>
      </c>
      <c r="G18" s="6" t="s">
        <v>95</v>
      </c>
      <c r="H18" s="6" t="s">
        <v>96</v>
      </c>
      <c r="I18" s="5" t="s">
        <v>85</v>
      </c>
      <c r="J18" t="s">
        <v>55</v>
      </c>
      <c r="L18">
        <v>11</v>
      </c>
      <c r="M18" s="11" t="s">
        <v>168</v>
      </c>
      <c r="N18" s="7" t="s">
        <v>63</v>
      </c>
      <c r="O18" t="s">
        <v>161</v>
      </c>
      <c r="P18" s="3">
        <v>43585</v>
      </c>
      <c r="Q18" s="3">
        <v>43586</v>
      </c>
    </row>
    <row r="19" spans="1:17" x14ac:dyDescent="0.25">
      <c r="A19">
        <v>2019</v>
      </c>
      <c r="B19" s="3">
        <v>43466</v>
      </c>
      <c r="C19" s="3">
        <v>43555</v>
      </c>
      <c r="D19" s="4" t="s">
        <v>80</v>
      </c>
      <c r="E19" s="4" t="s">
        <v>80</v>
      </c>
      <c r="F19" s="6" t="s">
        <v>100</v>
      </c>
      <c r="G19" s="6" t="s">
        <v>81</v>
      </c>
      <c r="H19" s="6" t="s">
        <v>82</v>
      </c>
      <c r="I19" s="5" t="s">
        <v>84</v>
      </c>
      <c r="J19" s="6" t="s">
        <v>54</v>
      </c>
      <c r="L19">
        <v>12</v>
      </c>
      <c r="M19" s="11" t="s">
        <v>165</v>
      </c>
      <c r="N19" s="7" t="s">
        <v>63</v>
      </c>
      <c r="O19" t="s">
        <v>161</v>
      </c>
      <c r="P19" s="3">
        <v>43585</v>
      </c>
      <c r="Q19" s="3">
        <v>43586</v>
      </c>
    </row>
    <row r="20" spans="1:17" x14ac:dyDescent="0.25">
      <c r="A20">
        <v>2019</v>
      </c>
      <c r="B20" s="3">
        <v>43466</v>
      </c>
      <c r="C20" s="3">
        <v>43555</v>
      </c>
      <c r="D20" s="4" t="s">
        <v>76</v>
      </c>
      <c r="E20" s="4" t="s">
        <v>76</v>
      </c>
      <c r="F20" s="4" t="s">
        <v>77</v>
      </c>
      <c r="G20" s="4" t="s">
        <v>78</v>
      </c>
      <c r="H20" s="4" t="s">
        <v>79</v>
      </c>
      <c r="I20" s="5" t="s">
        <v>83</v>
      </c>
      <c r="J20" s="6" t="s">
        <v>54</v>
      </c>
      <c r="L20">
        <v>13</v>
      </c>
      <c r="M20" s="11" t="s">
        <v>171</v>
      </c>
      <c r="N20" s="7" t="s">
        <v>63</v>
      </c>
      <c r="O20" t="s">
        <v>161</v>
      </c>
      <c r="P20" s="3">
        <v>43585</v>
      </c>
      <c r="Q20" s="3">
        <v>43586</v>
      </c>
    </row>
  </sheetData>
  <sortState ref="D8:I20">
    <sortCondition descending="1" ref="D8:D20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8" r:id="rId2"/>
    <hyperlink ref="M15" r:id="rId3"/>
    <hyperlink ref="M19" r:id="rId4"/>
    <hyperlink ref="M17" r:id="rId5"/>
    <hyperlink ref="M14" r:id="rId6"/>
    <hyperlink ref="M18" r:id="rId7"/>
    <hyperlink ref="M16" r:id="rId8"/>
    <hyperlink ref="M13" r:id="rId9"/>
    <hyperlink ref="M20" r:id="rId10"/>
    <hyperlink ref="M11" r:id="rId11"/>
    <hyperlink ref="M12" r:id="rId12"/>
    <hyperlink ref="M1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2005</v>
      </c>
      <c r="C4">
        <v>2011</v>
      </c>
      <c r="D4" t="s">
        <v>139</v>
      </c>
      <c r="E4" t="s">
        <v>140</v>
      </c>
      <c r="F4" t="s">
        <v>141</v>
      </c>
    </row>
    <row r="5" spans="1:6" x14ac:dyDescent="0.25">
      <c r="A5">
        <v>2</v>
      </c>
      <c r="B5">
        <v>2004</v>
      </c>
      <c r="C5">
        <v>2017</v>
      </c>
      <c r="D5" t="s">
        <v>142</v>
      </c>
      <c r="E5" t="s">
        <v>143</v>
      </c>
      <c r="F5" t="s">
        <v>144</v>
      </c>
    </row>
    <row r="6" spans="1:6" x14ac:dyDescent="0.25">
      <c r="A6">
        <v>3</v>
      </c>
      <c r="B6">
        <v>2004</v>
      </c>
      <c r="C6">
        <v>2018</v>
      </c>
      <c r="D6" t="s">
        <v>145</v>
      </c>
      <c r="E6" t="s">
        <v>153</v>
      </c>
      <c r="F6" t="s">
        <v>144</v>
      </c>
    </row>
    <row r="7" spans="1:6" x14ac:dyDescent="0.25">
      <c r="A7">
        <v>4</v>
      </c>
      <c r="B7">
        <v>2011</v>
      </c>
      <c r="C7">
        <v>2018</v>
      </c>
      <c r="D7" t="s">
        <v>145</v>
      </c>
      <c r="E7" t="s">
        <v>154</v>
      </c>
      <c r="F7" t="s">
        <v>155</v>
      </c>
    </row>
    <row r="8" spans="1:6" x14ac:dyDescent="0.25">
      <c r="A8">
        <v>5</v>
      </c>
      <c r="D8" t="s">
        <v>149</v>
      </c>
      <c r="E8" t="s">
        <v>150</v>
      </c>
      <c r="F8" t="s">
        <v>151</v>
      </c>
    </row>
    <row r="9" spans="1:6" x14ac:dyDescent="0.25">
      <c r="A9">
        <v>6</v>
      </c>
      <c r="B9">
        <v>2011</v>
      </c>
      <c r="C9">
        <v>2013</v>
      </c>
      <c r="D9" t="s">
        <v>145</v>
      </c>
      <c r="E9" t="s">
        <v>152</v>
      </c>
      <c r="F9" t="s">
        <v>144</v>
      </c>
    </row>
    <row r="10" spans="1:6" x14ac:dyDescent="0.25">
      <c r="A10">
        <v>7</v>
      </c>
      <c r="B10">
        <v>1994</v>
      </c>
      <c r="C10">
        <v>2018</v>
      </c>
      <c r="D10" t="s">
        <v>145</v>
      </c>
      <c r="E10" t="s">
        <v>158</v>
      </c>
      <c r="F10" t="s">
        <v>144</v>
      </c>
    </row>
    <row r="11" spans="1:6" x14ac:dyDescent="0.25">
      <c r="A11">
        <v>8</v>
      </c>
      <c r="B11">
        <v>2012</v>
      </c>
      <c r="C11">
        <v>2018</v>
      </c>
      <c r="D11" t="s">
        <v>145</v>
      </c>
      <c r="E11" t="s">
        <v>159</v>
      </c>
      <c r="F11" t="s">
        <v>144</v>
      </c>
    </row>
    <row r="12" spans="1:6" x14ac:dyDescent="0.25">
      <c r="A12">
        <v>9</v>
      </c>
      <c r="B12">
        <v>2015</v>
      </c>
      <c r="C12">
        <v>2016</v>
      </c>
      <c r="D12" t="s">
        <v>142</v>
      </c>
      <c r="E12" t="s">
        <v>147</v>
      </c>
      <c r="F12" t="s">
        <v>144</v>
      </c>
    </row>
    <row r="13" spans="1:6" x14ac:dyDescent="0.25">
      <c r="A13">
        <v>10</v>
      </c>
      <c r="D13" t="s">
        <v>142</v>
      </c>
      <c r="E13" t="s">
        <v>148</v>
      </c>
      <c r="F13" t="s">
        <v>144</v>
      </c>
    </row>
    <row r="14" spans="1:6" x14ac:dyDescent="0.25">
      <c r="A14">
        <v>11</v>
      </c>
      <c r="B14">
        <v>2012</v>
      </c>
      <c r="C14">
        <v>2018</v>
      </c>
      <c r="D14" t="s">
        <v>145</v>
      </c>
      <c r="E14" t="s">
        <v>160</v>
      </c>
      <c r="F14" t="s">
        <v>144</v>
      </c>
    </row>
    <row r="15" spans="1:6" x14ac:dyDescent="0.25">
      <c r="A15">
        <v>12</v>
      </c>
      <c r="B15">
        <v>2015</v>
      </c>
      <c r="C15">
        <v>2018</v>
      </c>
      <c r="D15" t="s">
        <v>145</v>
      </c>
      <c r="E15" t="s">
        <v>146</v>
      </c>
      <c r="F15" t="s">
        <v>144</v>
      </c>
    </row>
    <row r="16" spans="1:6" x14ac:dyDescent="0.25">
      <c r="A16">
        <v>13</v>
      </c>
      <c r="B16">
        <v>2013</v>
      </c>
      <c r="C16">
        <v>2014</v>
      </c>
      <c r="D16" t="s">
        <v>156</v>
      </c>
      <c r="E16" t="s">
        <v>157</v>
      </c>
      <c r="F1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2019-05-01T15:59:33Z</dcterms:created>
  <dcterms:modified xsi:type="dcterms:W3CDTF">2019-05-14T21:51:20Z</dcterms:modified>
</cp:coreProperties>
</file>