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<sst xmlns="http://schemas.openxmlformats.org/spreadsheetml/2006/main" count="245" uniqueCount="130">
  <si>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</si>
  <si>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</si>
  <si>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</si>
  <si>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</si>
  <si>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</si>
  <si>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</si>
  <si>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</si>
  <si>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</si>
  <si>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</si>
  <si>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</si>
  <si>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</si>
  <si>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</si>
  <si>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</si>
  <si>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</si>
  <si>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</si>
  <si>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</si>
  <si>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</si>
  <si>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</si>
  <si>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</si>
  <si>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</si>
  <si>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</si>
  <si>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</si>
  <si>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</si>
  <si>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</si>
  <si>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</si>
  <si>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</si>
  <si>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</si>
  <si>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</si>
  <si>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</si>
  <si>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</si>
  <si>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</si>
  <si>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</si>
  <si>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</si>
  <si>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</si>
  <si>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</si>
  <si>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</si>
  <si>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</si>
  <si>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</si>
  <si>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</si>
  <si>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</si>
  <si>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</si>
  <si>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</si>
  <si>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</si>
  <si>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</si>
  <si>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</si>
  <si>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</si>
  <si>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</si>
  <si>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</si>
  <si>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</si>
  <si>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</si>
  <si>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</si>
  <si>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</si>
  <si>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</si>
  <si>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</si>
  <si>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</si>
  <si>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</si>
  <si>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</si>
  <si>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</si>
  <si>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</si>
  <si>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</si>
  <si>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</si>
  <si>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</si>
  <si>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DIRECCION EFICIENTE</t>
  </si>
  <si>
    <t>VARIACION DE LOS INGRESOS DE JAPAC</t>
  </si>
  <si>
    <t>(INGRESOS AÑO ACTUAL/ INGRESOS AÑO ANTERIOR)-1*100</t>
  </si>
  <si>
    <t>PORCENTAJE DE VARIACIÓN</t>
  </si>
  <si>
    <t>TRIMESTRAL</t>
  </si>
  <si>
    <t>REPORTE TRIMESTRAL  DE INGRESOS</t>
  </si>
  <si>
    <t>JAPAC, COMONFORT,GTO.</t>
  </si>
  <si>
    <t>LA CIUDADANIA PARTICIPA AMPLIAMENTE EN LOS MEDIOS ESTABLECIDOS DE COPARTICIPACION</t>
  </si>
  <si>
    <t>CONTRIBUIR A BRINDAR UN MEJOR SERVICIO Y ATENCION DE JAPAC A LA CIUDADANIA DE COMONFORT</t>
  </si>
  <si>
    <t>CONTRIBUIR AL MEJORAMIENTO DE  LA ATENCION A SOLICITUDES DE LOS USUARIOS EN LOS DIVERSOS SERVICIOS</t>
  </si>
  <si>
    <t>PORCENTAJE DE SOLICITUDES RECIBIDAS VS ATENDIDAS</t>
  </si>
  <si>
    <t xml:space="preserve">REVISION DE REGISTROS DE ORDENES Y SOLICITUDES </t>
  </si>
  <si>
    <t>(SOLICITUDES ATENDIDAS/SOLICITUDES RECIBIDAS)*100</t>
  </si>
  <si>
    <t>PORCENTAJE</t>
  </si>
  <si>
    <t>MENSUAL</t>
  </si>
  <si>
    <t>REPORTE MENSUAL DE ORDENES DE TRABAJO ATENDIDAS SISCOM</t>
  </si>
  <si>
    <t>ACTUALIZACION DE INFORMACION DE REDES HIDRAULICAS Y SANITARIAS</t>
  </si>
  <si>
    <t>DOCUMENTACION EN PLANOS DE LAS REDES HIDRAULICAS Y SANITARIAS.</t>
  </si>
  <si>
    <t>CORRESPONDIENTE A LAS LOCALIDADES DE COMONFORT, EMPALME ESCOBEDO, NEUTLA Y JALPILLA</t>
  </si>
  <si>
    <t>(AVANCE DE ACTIVIDADES DEL TRIMESTRE ACTUAL/AVANCE DE ACTIVIDADES TRIMESTRE ANTERIOR)*100</t>
  </si>
  <si>
    <t>PORCENTAJE DE AVANCE DE ACTUALIZACION</t>
  </si>
  <si>
    <t>AVANCE EN DOCUMENTACION EN PLANOS DIGITALES</t>
  </si>
  <si>
    <t xml:space="preserve">IMPLEMENTACIÓN DE REGISTRO DE ATENCION DE SOLICITUDES A USUARIOS </t>
  </si>
  <si>
    <t xml:space="preserve">ATENCION DE SOLICITUDES DE USUARIOS DENTRO DE LOS 5 DIAS </t>
  </si>
  <si>
    <t>(TOTAL DE ORDENES EJECUTADAS EN 5 DIAS EN EL MES/TOTAL DE ORDENES EN EL MES)*100</t>
  </si>
  <si>
    <t>INGRESOS Y CARTERA VENCIDA</t>
  </si>
  <si>
    <t>ACTUALIZACION DE USUARIOS EN SUS ESTADOS DE CUENTA, INCREMENTANDO LOS INGRESOS PARA EL MEJORAMIENTO DEL SERVICIO</t>
  </si>
  <si>
    <t>VARIACIÓN DE LOS INGRESOS DE JAPAC</t>
  </si>
  <si>
    <t>LOS DEUDORES MOROSOS RESPONDEN POSITIVAMENTE ANTE LAS GESTIONES REALIZADAS.</t>
  </si>
  <si>
    <t>(RECUPERACION DE IMPORTE DE CARTERA VENCIDA EN EL TRIMESTRE ACTUAL/RECUPERACION DE IMPORTE DE CARTERA VENCIDA EN EL TRIMESTRE ANTERIOR)-1*100</t>
  </si>
  <si>
    <t>TASA DE VARIACIÓN</t>
  </si>
  <si>
    <t>REPORTE DE CARTERA VENCIDA TRIMESTRAL</t>
  </si>
  <si>
    <t>PROGRAMA  DE RECUPERACIÓN DE CARTERA VENCIDA EJECUTADO</t>
  </si>
  <si>
    <t>VARIACIÓN EN EL SALDO DE CARTERA VENCIDA.</t>
  </si>
  <si>
    <t xml:space="preserve">LOS DEUDORES MOROSOS RESPONDEN POSITIVAMENTE ANTE LAS GESTIONES REALIZADAS. </t>
  </si>
  <si>
    <t>(IMPORTE DE LA CARTERA VENCIDA AL CIERRE DEL MES ACTUAL/IMPORTE DE LA CARTERA VENCIDA DEL MES ANTERIOR)-1*100</t>
  </si>
  <si>
    <t>REPORTES DE INGRESOS Y CARTERA VENCIDA DE JAPAC</t>
  </si>
  <si>
    <t>REALIZACIÓN DE CONVENIOS PARA REGULARIZAR EL PAGO DE ADEUDOS VENCIDOS,A TRAVES DE INVITACIONES Y REQUERIMIENTOS DE PAGO</t>
  </si>
  <si>
    <t>DISMINUCION EN EL IMPORTE DEL TOTAL DE USUARIOS CON CONVENIO</t>
  </si>
  <si>
    <t xml:space="preserve">LOS DEUDORES CON CONVENIO FIRMADO RESPONDEN POSITIVAMENTE ANTE LAS GESTIONES REALIZADAS. </t>
  </si>
  <si>
    <t>(IMPORTE DE USUARIOS QUE REALIZARON CONVENIOS EN EL MES ACTUAL/IMPORTE DE USUARIOS QUE REALIZARON CONVENIOS EN EL MES ANTERIOR)*100</t>
  </si>
  <si>
    <t xml:space="preserve">REPORTES DEL ÁREA DE COBRANZA. </t>
  </si>
  <si>
    <t>INCENTIVAR LA RECAUDACION A INICIO DEL EJERCICIO CON LA FINALIDAD DE CONTAR CON RECURSOS PARA UNA MEJOR OPERACION DEL ORGANISMO</t>
  </si>
  <si>
    <t>INCREMENTO DE USUARIOS CON  PAGO ANUAL Y ANTICIPADO</t>
  </si>
  <si>
    <t>(USUARIOS CON PAGO ANUAL AÑO ANTERIOR-USUARIOS CON PAGO ANUAL PRESENTE EJERCICIO)</t>
  </si>
  <si>
    <t>NO. DE USUARIOS</t>
  </si>
  <si>
    <t>ANUAL</t>
  </si>
  <si>
    <t>LOS USUARIOS RESPONDEN POSITIVAMENTE ANTE LA CAMPAÑA</t>
  </si>
  <si>
    <t>MANTENIMIENTO A REDES</t>
  </si>
  <si>
    <t>LA CIUDADANIA PARTICIPA AMPLIAMENTE EN LOS MEDIOS ESTABLECIDOS DE COPARTICIPACION.</t>
  </si>
  <si>
    <t xml:space="preserve">LOS USUARIOS DEL MUNICIPIO DE COMONFORT RECIBEN UN SUMINISTRO DE AGUA POTABLE Y ALCANTARILLADO SATISFACTORIO </t>
  </si>
  <si>
    <t>VARIACION EN EL NO. DE REPORTES</t>
  </si>
  <si>
    <t xml:space="preserve">CUANDO EXISTE FALTA DE SERVICIO O SERVICIO DEFICIENTE, LOS USUARIOS PRESENTAN SU QUEJA. </t>
  </si>
  <si>
    <t>(NO. DE REPORTES RECIBIDOS EN EL TRIMESTRE/NO. DE REPORTES RECIBIDOS EN EL TRIMESTRE ANTERIOR)-1*100</t>
  </si>
  <si>
    <t>MEJORAMIENTO EN EL SUMINISTRO DE LAS REDES HIDRAULICAS Y SANITARIAS</t>
  </si>
  <si>
    <t>CORRESPONDIENTE A LAS LOCALIDADES DE COMONFORT, EMPALME ESCOBEDO, NEUTLA Y JALPILLA.</t>
  </si>
  <si>
    <t>REPORTE INTERNO DE RECEPCION DE QUEJAS DE USUARIOS</t>
  </si>
  <si>
    <t>MEJORAMIENTO DE LA ATENCION DE FUGAS</t>
  </si>
  <si>
    <t>TIEMPO DE SOLUCIÓN DE FUGAS REPORTADAS DE AGUA EN TOMA</t>
  </si>
  <si>
    <t>EL PERSONAL OPTIMIZA LOS TIEMPOS DE RESPUESTA.</t>
  </si>
  <si>
    <t>(FUGAS REPORTADAS ATENDIDAS EN MENOS DE 5 DIAS/TOTAL DE FUGAS)*100</t>
  </si>
  <si>
    <t xml:space="preserve">REPORTE MENSUAL DE ORDENES DE SERVICIO. </t>
  </si>
  <si>
    <t>DESAZOLVE DE LA RED SANITARIA DEL MUNICIPIO.</t>
  </si>
  <si>
    <t>CUMPLIMIENTO DEL PROGRAMA DE DESAZOLVE</t>
  </si>
  <si>
    <t>LA ACTIVIDAD REQUIERE DE MAYORES SERVICIOS PREVIO LA TEMPORADA DE LLUVIAS.</t>
  </si>
  <si>
    <t>(CALLES DESAZOLVADAS/NUMERO DE CALLES PROGRAMADAS)*100</t>
  </si>
  <si>
    <t xml:space="preserve">BITACORA DE SERVICIOS REALIZADOS. </t>
  </si>
  <si>
    <t>ENE-DIC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</si>
</sst>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0" applyNumberFormat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0" fontId="0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47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10" fontId="0" fillId="0" borderId="0" xfId="53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2" fontId="0" fillId="0" borderId="1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10" fontId="0" fillId="0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11" xfId="53" applyNumberFormat="1" applyFont="1" applyFill="1" applyBorder="1" applyAlignment="1" applyProtection="1">
      <alignment horizontal="center" vertical="center"/>
      <protection locked="0"/>
    </xf>
    <xf numFmtId="10" fontId="0" fillId="0" borderId="11" xfId="53" applyNumberFormat="1" applyFont="1" applyBorder="1" applyAlignment="1" applyProtection="1">
      <alignment horizontal="center" vertical="center"/>
      <protection locked="0"/>
    </xf>
    <xf numFmtId="10" fontId="0" fillId="0" borderId="11" xfId="0" applyNumberFormat="1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H2">
      <selection activeCell="S8" sqref="S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15" t="s">
        <v>41</v>
      </c>
      <c r="B7" s="15" t="s">
        <v>42</v>
      </c>
      <c r="C7" s="15" t="s">
        <v>43</v>
      </c>
      <c r="D7" s="15" t="s">
        <v>44</v>
      </c>
      <c r="E7" s="15" t="s">
        <v>45</v>
      </c>
      <c r="F7" s="15" t="s">
        <v>46</v>
      </c>
      <c r="G7" s="15" t="s">
        <v>47</v>
      </c>
      <c r="H7" s="15" t="s">
        <v>48</v>
      </c>
      <c r="I7" s="15" t="s">
        <v>49</v>
      </c>
      <c r="J7" s="15" t="s">
        <v>50</v>
      </c>
      <c r="K7" s="15" t="s">
        <v>51</v>
      </c>
      <c r="L7" s="15" t="s">
        <v>52</v>
      </c>
      <c r="M7" s="15" t="s">
        <v>53</v>
      </c>
      <c r="N7" s="15" t="s">
        <v>54</v>
      </c>
      <c r="O7" s="15" t="s">
        <v>55</v>
      </c>
      <c r="P7" s="15" t="s">
        <v>56</v>
      </c>
      <c r="Q7" s="15" t="s">
        <v>57</v>
      </c>
      <c r="R7" s="15" t="s">
        <v>58</v>
      </c>
      <c r="S7" s="15" t="s">
        <v>59</v>
      </c>
      <c r="T7" s="15" t="s">
        <v>60</v>
      </c>
      <c r="U7" s="15" t="s">
        <v>61</v>
      </c>
    </row>
    <row r="8" spans="1:21" s="3" customFormat="1" ht="89.25">
      <c r="A8" s="18">
        <v>2017</v>
      </c>
      <c r="B8" s="16" t="s">
        <v>129</v>
      </c>
      <c r="C8" s="16" t="s">
        <v>62</v>
      </c>
      <c r="D8" s="4" t="s">
        <v>70</v>
      </c>
      <c r="E8" s="4" t="s">
        <v>63</v>
      </c>
      <c r="F8" s="4" t="s">
        <v>1</v>
      </c>
      <c r="G8" s="4" t="s">
        <v>69</v>
      </c>
      <c r="H8" s="4" t="s">
        <v>64</v>
      </c>
      <c r="I8" s="4" t="s">
        <v>65</v>
      </c>
      <c r="J8" s="4" t="s">
        <v>66</v>
      </c>
      <c r="K8" s="4">
        <v>2017</v>
      </c>
      <c r="L8" s="6">
        <v>0.03</v>
      </c>
      <c r="M8" s="6"/>
      <c r="N8" s="19">
        <v>-0.0193</v>
      </c>
      <c r="O8" s="4" t="s">
        <v>4</v>
      </c>
      <c r="P8" s="4" t="s">
        <v>67</v>
      </c>
      <c r="Q8" s="5">
        <v>43137</v>
      </c>
      <c r="R8" s="4" t="s">
        <v>68</v>
      </c>
      <c r="S8" s="4">
        <v>2017</v>
      </c>
      <c r="T8" s="5">
        <v>43140</v>
      </c>
      <c r="U8" s="4"/>
    </row>
    <row r="9" spans="1:21" s="7" customFormat="1" ht="89.25">
      <c r="A9" s="18">
        <v>2017</v>
      </c>
      <c r="B9" s="16" t="s">
        <v>129</v>
      </c>
      <c r="C9" s="16" t="s">
        <v>62</v>
      </c>
      <c r="D9" s="4" t="s">
        <v>71</v>
      </c>
      <c r="E9" s="4" t="s">
        <v>72</v>
      </c>
      <c r="F9" s="4" t="s">
        <v>0</v>
      </c>
      <c r="G9" s="4" t="s">
        <v>73</v>
      </c>
      <c r="H9" s="4" t="s">
        <v>74</v>
      </c>
      <c r="I9" s="4" t="s">
        <v>75</v>
      </c>
      <c r="J9" s="4" t="s">
        <v>76</v>
      </c>
      <c r="K9" s="4">
        <v>2017</v>
      </c>
      <c r="L9" s="6">
        <v>0.9</v>
      </c>
      <c r="M9" s="6"/>
      <c r="N9" s="19">
        <v>0.9205</v>
      </c>
      <c r="O9" s="4" t="s">
        <v>4</v>
      </c>
      <c r="P9" s="4" t="s">
        <v>77</v>
      </c>
      <c r="Q9" s="5">
        <v>43137</v>
      </c>
      <c r="R9" s="4" t="s">
        <v>68</v>
      </c>
      <c r="S9" s="4">
        <v>2017</v>
      </c>
      <c r="T9" s="5">
        <v>43140</v>
      </c>
      <c r="U9" s="17"/>
    </row>
    <row r="10" spans="1:21" s="7" customFormat="1" ht="102">
      <c r="A10" s="18">
        <v>2017</v>
      </c>
      <c r="B10" s="16" t="s">
        <v>129</v>
      </c>
      <c r="C10" s="16" t="s">
        <v>62</v>
      </c>
      <c r="D10" s="4" t="s">
        <v>78</v>
      </c>
      <c r="E10" s="4" t="s">
        <v>79</v>
      </c>
      <c r="F10" s="4" t="s">
        <v>1</v>
      </c>
      <c r="G10" s="4" t="s">
        <v>80</v>
      </c>
      <c r="H10" s="4" t="s">
        <v>81</v>
      </c>
      <c r="I10" s="4" t="s">
        <v>82</v>
      </c>
      <c r="J10" s="4" t="s">
        <v>66</v>
      </c>
      <c r="K10" s="4">
        <v>2017</v>
      </c>
      <c r="L10" s="6">
        <v>1</v>
      </c>
      <c r="M10" s="6"/>
      <c r="N10" s="19">
        <v>1</v>
      </c>
      <c r="O10" s="4" t="s">
        <v>4</v>
      </c>
      <c r="P10" s="4" t="s">
        <v>83</v>
      </c>
      <c r="Q10" s="5">
        <v>43137</v>
      </c>
      <c r="R10" s="4" t="s">
        <v>68</v>
      </c>
      <c r="S10" s="4">
        <v>2017</v>
      </c>
      <c r="T10" s="5">
        <v>43140</v>
      </c>
      <c r="U10" s="17"/>
    </row>
    <row r="11" spans="1:21" s="7" customFormat="1" ht="89.25">
      <c r="A11" s="18">
        <v>2017</v>
      </c>
      <c r="B11" s="16" t="s">
        <v>129</v>
      </c>
      <c r="C11" s="16" t="s">
        <v>62</v>
      </c>
      <c r="D11" s="4" t="s">
        <v>84</v>
      </c>
      <c r="E11" s="4" t="s">
        <v>85</v>
      </c>
      <c r="F11" s="4" t="s">
        <v>0</v>
      </c>
      <c r="G11" s="4" t="s">
        <v>73</v>
      </c>
      <c r="H11" s="4" t="s">
        <v>86</v>
      </c>
      <c r="I11" s="4" t="s">
        <v>75</v>
      </c>
      <c r="J11" s="4" t="s">
        <v>76</v>
      </c>
      <c r="K11" s="4">
        <v>2017</v>
      </c>
      <c r="L11" s="6">
        <v>0.9</v>
      </c>
      <c r="M11" s="6"/>
      <c r="N11" s="19">
        <v>0.7591</v>
      </c>
      <c r="O11" s="4" t="s">
        <v>4</v>
      </c>
      <c r="P11" s="4" t="s">
        <v>77</v>
      </c>
      <c r="Q11" s="5">
        <v>43137</v>
      </c>
      <c r="R11" s="4" t="s">
        <v>68</v>
      </c>
      <c r="S11" s="4">
        <v>2017</v>
      </c>
      <c r="T11" s="5">
        <v>43140</v>
      </c>
      <c r="U11" s="17"/>
    </row>
    <row r="12" spans="1:21" s="7" customFormat="1" ht="89.25">
      <c r="A12" s="18">
        <v>2017</v>
      </c>
      <c r="B12" s="16" t="s">
        <v>129</v>
      </c>
      <c r="C12" s="16" t="s">
        <v>87</v>
      </c>
      <c r="D12" s="4" t="s">
        <v>70</v>
      </c>
      <c r="E12" s="4" t="s">
        <v>63</v>
      </c>
      <c r="F12" s="4" t="s">
        <v>1</v>
      </c>
      <c r="G12" s="4" t="s">
        <v>69</v>
      </c>
      <c r="H12" s="4" t="s">
        <v>64</v>
      </c>
      <c r="I12" s="4" t="s">
        <v>65</v>
      </c>
      <c r="J12" s="4" t="s">
        <v>66</v>
      </c>
      <c r="K12" s="4">
        <v>2017</v>
      </c>
      <c r="L12" s="6">
        <v>0.03</v>
      </c>
      <c r="M12" s="6"/>
      <c r="N12" s="19">
        <v>-0.0193</v>
      </c>
      <c r="O12" s="4" t="s">
        <v>4</v>
      </c>
      <c r="P12" s="4" t="s">
        <v>67</v>
      </c>
      <c r="Q12" s="5">
        <v>43137</v>
      </c>
      <c r="R12" s="4" t="s">
        <v>68</v>
      </c>
      <c r="S12" s="4">
        <v>2017</v>
      </c>
      <c r="T12" s="5">
        <v>43140</v>
      </c>
      <c r="U12" s="17"/>
    </row>
    <row r="13" spans="1:21" s="7" customFormat="1" ht="165.75">
      <c r="A13" s="18">
        <v>2017</v>
      </c>
      <c r="B13" s="16" t="s">
        <v>129</v>
      </c>
      <c r="C13" s="16" t="s">
        <v>87</v>
      </c>
      <c r="D13" s="4" t="s">
        <v>88</v>
      </c>
      <c r="E13" s="4" t="s">
        <v>89</v>
      </c>
      <c r="F13" s="4" t="s">
        <v>0</v>
      </c>
      <c r="G13" s="4" t="s">
        <v>90</v>
      </c>
      <c r="H13" s="4" t="s">
        <v>91</v>
      </c>
      <c r="I13" s="4" t="s">
        <v>92</v>
      </c>
      <c r="J13" s="4" t="s">
        <v>66</v>
      </c>
      <c r="K13" s="4">
        <v>2017</v>
      </c>
      <c r="L13" s="6">
        <v>0.05</v>
      </c>
      <c r="M13" s="6"/>
      <c r="N13" s="19">
        <v>0.0171</v>
      </c>
      <c r="O13" s="4" t="s">
        <v>4</v>
      </c>
      <c r="P13" s="4" t="s">
        <v>93</v>
      </c>
      <c r="Q13" s="5">
        <v>43137</v>
      </c>
      <c r="R13" s="4" t="s">
        <v>68</v>
      </c>
      <c r="S13" s="4">
        <v>2017</v>
      </c>
      <c r="T13" s="5">
        <v>43140</v>
      </c>
      <c r="U13" s="17"/>
    </row>
    <row r="14" spans="1:21" s="7" customFormat="1" ht="140.25">
      <c r="A14" s="18">
        <v>2017</v>
      </c>
      <c r="B14" s="16" t="s">
        <v>129</v>
      </c>
      <c r="C14" s="16" t="s">
        <v>87</v>
      </c>
      <c r="D14" s="4" t="s">
        <v>94</v>
      </c>
      <c r="E14" s="4" t="s">
        <v>95</v>
      </c>
      <c r="F14" s="4" t="s">
        <v>1</v>
      </c>
      <c r="G14" s="4" t="s">
        <v>96</v>
      </c>
      <c r="H14" s="4" t="s">
        <v>97</v>
      </c>
      <c r="I14" s="4" t="s">
        <v>92</v>
      </c>
      <c r="J14" s="4" t="s">
        <v>76</v>
      </c>
      <c r="K14" s="4">
        <v>2017</v>
      </c>
      <c r="L14" s="6">
        <v>-0.02</v>
      </c>
      <c r="M14" s="6"/>
      <c r="N14" s="19">
        <v>0.1701</v>
      </c>
      <c r="O14" s="4" t="s">
        <v>5</v>
      </c>
      <c r="P14" s="4" t="s">
        <v>98</v>
      </c>
      <c r="Q14" s="5">
        <v>43137</v>
      </c>
      <c r="R14" s="4" t="s">
        <v>68</v>
      </c>
      <c r="S14" s="4">
        <v>2017</v>
      </c>
      <c r="T14" s="5">
        <v>43140</v>
      </c>
      <c r="U14" s="17"/>
    </row>
    <row r="15" spans="1:21" s="7" customFormat="1" ht="135.75" customHeight="1">
      <c r="A15" s="18">
        <v>2017</v>
      </c>
      <c r="B15" s="16" t="s">
        <v>129</v>
      </c>
      <c r="C15" s="16" t="s">
        <v>87</v>
      </c>
      <c r="D15" s="4" t="s">
        <v>99</v>
      </c>
      <c r="E15" s="4" t="s">
        <v>100</v>
      </c>
      <c r="F15" s="4" t="s">
        <v>1</v>
      </c>
      <c r="G15" s="4" t="s">
        <v>101</v>
      </c>
      <c r="H15" s="4" t="s">
        <v>102</v>
      </c>
      <c r="I15" s="4" t="s">
        <v>75</v>
      </c>
      <c r="J15" s="4" t="s">
        <v>76</v>
      </c>
      <c r="K15" s="4">
        <v>2017</v>
      </c>
      <c r="L15" s="6">
        <v>-0.02</v>
      </c>
      <c r="M15" s="6"/>
      <c r="N15" s="19">
        <v>0.0217</v>
      </c>
      <c r="O15" s="4" t="s">
        <v>5</v>
      </c>
      <c r="P15" s="4" t="s">
        <v>103</v>
      </c>
      <c r="Q15" s="5">
        <v>43137</v>
      </c>
      <c r="R15" s="4" t="s">
        <v>68</v>
      </c>
      <c r="S15" s="4">
        <v>2017</v>
      </c>
      <c r="T15" s="5">
        <v>43140</v>
      </c>
      <c r="U15" s="17"/>
    </row>
    <row r="16" spans="1:21" s="7" customFormat="1" ht="127.5">
      <c r="A16" s="18">
        <v>2017</v>
      </c>
      <c r="B16" s="16" t="s">
        <v>129</v>
      </c>
      <c r="C16" s="16" t="s">
        <v>87</v>
      </c>
      <c r="D16" s="4" t="s">
        <v>104</v>
      </c>
      <c r="E16" s="4" t="s">
        <v>105</v>
      </c>
      <c r="F16" s="4" t="s">
        <v>1</v>
      </c>
      <c r="G16" s="4" t="s">
        <v>109</v>
      </c>
      <c r="H16" s="4" t="s">
        <v>106</v>
      </c>
      <c r="I16" s="4" t="s">
        <v>107</v>
      </c>
      <c r="J16" s="4" t="s">
        <v>108</v>
      </c>
      <c r="K16" s="4">
        <v>2017</v>
      </c>
      <c r="L16" s="8">
        <v>2200</v>
      </c>
      <c r="M16" s="6"/>
      <c r="N16" s="20">
        <v>4711</v>
      </c>
      <c r="O16" s="4" t="s">
        <v>4</v>
      </c>
      <c r="P16" s="4" t="s">
        <v>103</v>
      </c>
      <c r="Q16" s="5">
        <v>43137</v>
      </c>
      <c r="R16" s="4" t="s">
        <v>68</v>
      </c>
      <c r="S16" s="4">
        <v>2017</v>
      </c>
      <c r="T16" s="5">
        <v>43140</v>
      </c>
      <c r="U16" s="17"/>
    </row>
    <row r="17" spans="1:21" s="7" customFormat="1" ht="89.25">
      <c r="A17" s="18">
        <v>2017</v>
      </c>
      <c r="B17" s="16" t="s">
        <v>129</v>
      </c>
      <c r="C17" s="16" t="s">
        <v>110</v>
      </c>
      <c r="D17" s="4" t="s">
        <v>70</v>
      </c>
      <c r="E17" s="4" t="s">
        <v>63</v>
      </c>
      <c r="F17" s="4" t="s">
        <v>1</v>
      </c>
      <c r="G17" s="4" t="s">
        <v>111</v>
      </c>
      <c r="H17" s="4" t="s">
        <v>64</v>
      </c>
      <c r="I17" s="4" t="s">
        <v>65</v>
      </c>
      <c r="J17" s="4" t="s">
        <v>66</v>
      </c>
      <c r="K17" s="4">
        <v>2017</v>
      </c>
      <c r="L17" s="6">
        <v>0.03</v>
      </c>
      <c r="M17" s="6"/>
      <c r="N17" s="19">
        <v>-0.0193</v>
      </c>
      <c r="O17" s="4" t="s">
        <v>4</v>
      </c>
      <c r="P17" s="4" t="s">
        <v>67</v>
      </c>
      <c r="Q17" s="5">
        <v>43137</v>
      </c>
      <c r="R17" s="4" t="s">
        <v>68</v>
      </c>
      <c r="S17" s="4">
        <v>2017</v>
      </c>
      <c r="T17" s="5">
        <v>43140</v>
      </c>
      <c r="U17" s="17"/>
    </row>
    <row r="18" spans="1:21" s="7" customFormat="1" ht="127.5">
      <c r="A18" s="18">
        <v>2017</v>
      </c>
      <c r="B18" s="16" t="s">
        <v>129</v>
      </c>
      <c r="C18" s="16" t="s">
        <v>110</v>
      </c>
      <c r="D18" s="4" t="s">
        <v>112</v>
      </c>
      <c r="E18" s="4" t="s">
        <v>113</v>
      </c>
      <c r="F18" s="4" t="s">
        <v>3</v>
      </c>
      <c r="G18" s="4" t="s">
        <v>114</v>
      </c>
      <c r="H18" s="4" t="s">
        <v>115</v>
      </c>
      <c r="I18" s="4" t="s">
        <v>92</v>
      </c>
      <c r="J18" s="4" t="s">
        <v>66</v>
      </c>
      <c r="K18" s="4">
        <v>2017</v>
      </c>
      <c r="L18" s="6">
        <v>-0.02</v>
      </c>
      <c r="M18" s="6"/>
      <c r="N18" s="19">
        <v>0.1411</v>
      </c>
      <c r="O18" s="4" t="s">
        <v>5</v>
      </c>
      <c r="P18" s="4" t="s">
        <v>118</v>
      </c>
      <c r="Q18" s="5">
        <v>43137</v>
      </c>
      <c r="R18" s="4" t="s">
        <v>68</v>
      </c>
      <c r="S18" s="4">
        <v>2017</v>
      </c>
      <c r="T18" s="5">
        <v>43140</v>
      </c>
      <c r="U18" s="17"/>
    </row>
    <row r="19" spans="1:21" s="7" customFormat="1" ht="102">
      <c r="A19" s="18">
        <v>2017</v>
      </c>
      <c r="B19" s="16" t="s">
        <v>129</v>
      </c>
      <c r="C19" s="16" t="s">
        <v>110</v>
      </c>
      <c r="D19" s="4" t="s">
        <v>116</v>
      </c>
      <c r="E19" s="4" t="s">
        <v>79</v>
      </c>
      <c r="F19" s="4" t="s">
        <v>1</v>
      </c>
      <c r="G19" s="4" t="s">
        <v>117</v>
      </c>
      <c r="H19" s="4" t="s">
        <v>81</v>
      </c>
      <c r="I19" s="4" t="s">
        <v>82</v>
      </c>
      <c r="J19" s="4" t="s">
        <v>66</v>
      </c>
      <c r="K19" s="4">
        <v>2017</v>
      </c>
      <c r="L19" s="6">
        <v>1</v>
      </c>
      <c r="M19" s="6"/>
      <c r="N19" s="21">
        <v>1</v>
      </c>
      <c r="O19" s="4" t="s">
        <v>4</v>
      </c>
      <c r="P19" s="4" t="s">
        <v>83</v>
      </c>
      <c r="Q19" s="5">
        <v>43137</v>
      </c>
      <c r="R19" s="4" t="s">
        <v>68</v>
      </c>
      <c r="S19" s="4">
        <v>2017</v>
      </c>
      <c r="T19" s="5">
        <v>43140</v>
      </c>
      <c r="U19" s="17"/>
    </row>
    <row r="20" spans="1:21" s="7" customFormat="1" ht="76.5">
      <c r="A20" s="18">
        <v>2017</v>
      </c>
      <c r="B20" s="16" t="s">
        <v>129</v>
      </c>
      <c r="C20" s="16" t="s">
        <v>110</v>
      </c>
      <c r="D20" s="4" t="s">
        <v>119</v>
      </c>
      <c r="E20" s="4" t="s">
        <v>120</v>
      </c>
      <c r="F20" s="4" t="s">
        <v>3</v>
      </c>
      <c r="G20" s="4" t="s">
        <v>121</v>
      </c>
      <c r="H20" s="4" t="s">
        <v>122</v>
      </c>
      <c r="I20" s="4" t="s">
        <v>75</v>
      </c>
      <c r="J20" s="4" t="s">
        <v>76</v>
      </c>
      <c r="K20" s="4">
        <v>2017</v>
      </c>
      <c r="L20" s="6">
        <v>0.99</v>
      </c>
      <c r="M20" s="6"/>
      <c r="N20" s="21">
        <v>0.974</v>
      </c>
      <c r="O20" s="4" t="s">
        <v>4</v>
      </c>
      <c r="P20" s="4" t="s">
        <v>123</v>
      </c>
      <c r="Q20" s="5">
        <v>43137</v>
      </c>
      <c r="R20" s="4" t="s">
        <v>68</v>
      </c>
      <c r="S20" s="4">
        <v>2017</v>
      </c>
      <c r="T20" s="5">
        <v>43140</v>
      </c>
      <c r="U20" s="17"/>
    </row>
    <row r="21" spans="1:21" s="7" customFormat="1" ht="76.5">
      <c r="A21" s="18">
        <v>2017</v>
      </c>
      <c r="B21" s="16" t="s">
        <v>129</v>
      </c>
      <c r="C21" s="16" t="s">
        <v>110</v>
      </c>
      <c r="D21" s="4" t="s">
        <v>124</v>
      </c>
      <c r="E21" s="4" t="s">
        <v>125</v>
      </c>
      <c r="F21" s="4" t="s">
        <v>1</v>
      </c>
      <c r="G21" s="4" t="s">
        <v>126</v>
      </c>
      <c r="H21" s="4" t="s">
        <v>127</v>
      </c>
      <c r="I21" s="4" t="s">
        <v>75</v>
      </c>
      <c r="J21" s="4" t="s">
        <v>76</v>
      </c>
      <c r="K21" s="4">
        <v>2017</v>
      </c>
      <c r="L21" s="6">
        <v>1</v>
      </c>
      <c r="M21" s="6"/>
      <c r="N21" s="22">
        <v>1</v>
      </c>
      <c r="O21" s="4" t="s">
        <v>4</v>
      </c>
      <c r="P21" s="4" t="s">
        <v>128</v>
      </c>
      <c r="Q21" s="5">
        <v>43137</v>
      </c>
      <c r="R21" s="4" t="s">
        <v>68</v>
      </c>
      <c r="S21" s="4">
        <v>2017</v>
      </c>
      <c r="T21" s="5">
        <v>43140</v>
      </c>
      <c r="U21" s="17"/>
    </row>
    <row r="22" spans="1:20" s="11" customFormat="1" ht="27" customHeight="1">
      <c r="A22" s="9"/>
      <c r="B22" s="10"/>
      <c r="C22" s="10"/>
      <c r="F22" s="12"/>
      <c r="L22" s="13"/>
      <c r="M22" s="13"/>
      <c r="N22" s="13"/>
      <c r="Q22" s="14"/>
      <c r="R22" s="12"/>
      <c r="S22" s="12"/>
      <c r="T22" s="14"/>
    </row>
    <row r="23" spans="1:20" s="11" customFormat="1" ht="12.75">
      <c r="A23" s="9"/>
      <c r="B23" s="10"/>
      <c r="C23" s="10"/>
      <c r="F23" s="12"/>
      <c r="L23" s="13"/>
      <c r="M23" s="13"/>
      <c r="N23" s="13"/>
      <c r="Q23" s="14"/>
      <c r="R23" s="12"/>
      <c r="S23" s="12"/>
      <c r="T23" s="14"/>
    </row>
    <row r="24" spans="6:20" s="11" customFormat="1" ht="12.75">
      <c r="F24" s="12"/>
      <c r="L24" s="13"/>
      <c r="M24" s="13"/>
      <c r="N24" s="13"/>
      <c r="Q24" s="14"/>
      <c r="R24" s="12"/>
      <c r="S24" s="12"/>
      <c r="T24" s="14"/>
    </row>
    <row r="25" spans="6:20" s="11" customFormat="1" ht="12.75">
      <c r="F25" s="12"/>
      <c r="L25" s="13"/>
      <c r="M25" s="13"/>
      <c r="N25" s="13"/>
      <c r="Q25" s="14"/>
      <c r="R25" s="12"/>
      <c r="S25" s="12"/>
      <c r="T25" s="14"/>
    </row>
    <row r="26" spans="6:14" s="11" customFormat="1" ht="12.75">
      <c r="F26" s="12"/>
      <c r="L26" s="13"/>
      <c r="M26" s="13"/>
      <c r="N26" s="13"/>
    </row>
    <row r="27" spans="6:14" s="11" customFormat="1" ht="12.75">
      <c r="F27" s="12"/>
      <c r="L27" s="13"/>
      <c r="M27" s="13"/>
      <c r="N27" s="13"/>
    </row>
    <row r="28" spans="6:14" s="11" customFormat="1" ht="12.75">
      <c r="F28" s="12"/>
      <c r="L28" s="13"/>
      <c r="M28" s="13"/>
      <c r="N28" s="13"/>
    </row>
    <row r="29" spans="6:14" s="11" customFormat="1" ht="12.75">
      <c r="F29" s="12"/>
      <c r="L29" s="13"/>
      <c r="M29" s="13"/>
      <c r="N29" s="13"/>
    </row>
    <row r="30" spans="6:14" s="11" customFormat="1" ht="12.75">
      <c r="F30" s="12"/>
      <c r="L30" s="13"/>
      <c r="M30" s="13"/>
      <c r="N30" s="13"/>
    </row>
    <row r="31" spans="6:14" s="11" customFormat="1" ht="12.75">
      <c r="F31" s="12"/>
      <c r="L31" s="13"/>
      <c r="M31" s="13"/>
      <c r="N31" s="13"/>
    </row>
    <row r="32" spans="6:14" s="11" customFormat="1" ht="12.75">
      <c r="F32" s="12"/>
      <c r="L32" s="13"/>
      <c r="M32" s="13"/>
      <c r="N32" s="13"/>
    </row>
    <row r="33" spans="6:14" s="11" customFormat="1" ht="12.75">
      <c r="F33" s="12"/>
      <c r="L33" s="13"/>
      <c r="M33" s="13"/>
      <c r="N33" s="13"/>
    </row>
    <row r="34" spans="6:14" s="11" customFormat="1" ht="12.75">
      <c r="F34" s="12"/>
      <c r="L34" s="13"/>
      <c r="M34" s="13"/>
      <c r="N34" s="13"/>
    </row>
    <row r="35" spans="6:14" s="11" customFormat="1" ht="12.75">
      <c r="F35" s="12"/>
      <c r="L35" s="13"/>
      <c r="M35" s="13"/>
      <c r="N35" s="13"/>
    </row>
    <row r="36" spans="6:14" s="11" customFormat="1" ht="12.75">
      <c r="F36" s="12"/>
      <c r="L36" s="13"/>
      <c r="M36" s="13"/>
      <c r="N36" s="13"/>
    </row>
    <row r="37" spans="6:14" s="11" customFormat="1" ht="12.75">
      <c r="F37" s="12"/>
      <c r="L37" s="13"/>
      <c r="M37" s="13"/>
      <c r="N37" s="13"/>
    </row>
    <row r="38" spans="6:14" s="11" customFormat="1" ht="12.75">
      <c r="F38" s="12"/>
      <c r="L38" s="13"/>
      <c r="M38" s="13"/>
      <c r="N38" s="13"/>
    </row>
  </sheetData>
  <sheetProtection/>
  <mergeCells count="1">
    <mergeCell ref="A6:U6"/>
  </mergeCells>
  <dataValidations count="6"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  <dataValidation type="list" allowBlank="1" showInputMessage="1" showErrorMessage="1" sqref="F8:F38">
      <formula1>hidden1</formula1>
    </dataValidation>
    <dataValidation type="list" allowBlank="1" showInputMessage="1" showErrorMessage="1" sqref="O8:O21">
      <formula1>hidden2</formula1>
    </dataValidation>
    <dataValidation type="list" allowBlank="1" showInputMessage="1" showErrorMessage="1" sqref="O8:O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Contabilidad1</dc:creator>
  <cp:keywords/>
  <dc:description/>
  <cp:lastModifiedBy>JAPAC</cp:lastModifiedBy>
  <dcterms:created xsi:type="dcterms:W3CDTF">2017-04-27T17:08:54Z</dcterms:created>
  <dcterms:modified xsi:type="dcterms:W3CDTF">2018-02-08T21:42:42Z</dcterms:modified>
  <cp:category/>
  <cp:version/>
  <cp:contentType/>
  <cp:contentStatus/>
</cp:coreProperties>
</file>